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>
    <definedName name="_xlnm.Print_Titles" localSheetId="0">'21'!$1:$1</definedName>
  </definedNames>
  <calcPr fullCalcOnLoad="1"/>
</workbook>
</file>

<file path=xl/sharedStrings.xml><?xml version="1.0" encoding="utf-8"?>
<sst xmlns="http://schemas.openxmlformats.org/spreadsheetml/2006/main" count="3357" uniqueCount="449">
  <si>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</si>
  <si>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</si>
  <si>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</si>
  <si>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</si>
  <si>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</si>
  <si>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</si>
  <si>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</si>
  <si>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</si>
  <si>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</si>
  <si>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</si>
  <si>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</si>
  <si>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</si>
  <si>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</si>
  <si>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</si>
  <si>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</si>
  <si>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</si>
  <si>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</si>
  <si>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</si>
  <si>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</si>
  <si>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</si>
  <si>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</si>
  <si>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</si>
  <si>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</si>
  <si>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</si>
  <si>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2107221006</t>
  </si>
  <si>
    <t>2406210002</t>
  </si>
  <si>
    <t>PAWAR</t>
  </si>
  <si>
    <t>DNYANESHWAR</t>
  </si>
  <si>
    <t>SAKHARAM</t>
  </si>
  <si>
    <t>N</t>
  </si>
  <si>
    <t>210066</t>
  </si>
  <si>
    <t>Amarnath Vocational Training Center</t>
  </si>
  <si>
    <t>21</t>
  </si>
  <si>
    <t>BEED</t>
  </si>
  <si>
    <t>C21006</t>
  </si>
  <si>
    <t>GOV. I.T.I. GEORAI</t>
  </si>
  <si>
    <t>304202</t>
  </si>
  <si>
    <t>CONSTRUCTION SUPERVISOR</t>
  </si>
  <si>
    <t>\MSBVE\PHOTO\P2100660002.JPG</t>
  </si>
  <si>
    <t>\MSBVE\PHOTO\S2100660002.JPG</t>
  </si>
  <si>
    <t>2 PM TO 5 PM</t>
  </si>
  <si>
    <t>CONSTRUCTION MATERIAL AND PRACTICES 30420211</t>
  </si>
  <si>
    <t>01</t>
  </si>
  <si>
    <t>THEORY</t>
  </si>
  <si>
    <t/>
  </si>
  <si>
    <t>04</t>
  </si>
  <si>
    <t>June</t>
  </si>
  <si>
    <t>ESTIMATING AND COSTING 30420212</t>
  </si>
  <si>
    <t>SURVEYING AND LEVELING 30420213</t>
  </si>
  <si>
    <t>2406210003</t>
  </si>
  <si>
    <t>POTDAR</t>
  </si>
  <si>
    <t>APARNA</t>
  </si>
  <si>
    <t>SHARAD</t>
  </si>
  <si>
    <t>210067</t>
  </si>
  <si>
    <t>Chhatrapati Shivaji Bandhkam Parvekshak Vidyalaya</t>
  </si>
  <si>
    <t>C21016</t>
  </si>
  <si>
    <t>GENIUS ENGLISH SCHOOL, BEED</t>
  </si>
  <si>
    <t>\MSBVE\PHOTO\P2100670001.JPG</t>
  </si>
  <si>
    <t>\MSBVE\PHOTO\S2100670001.JPG</t>
  </si>
  <si>
    <t>2406210004</t>
  </si>
  <si>
    <t>ASOLE</t>
  </si>
  <si>
    <t>KUNDLIK</t>
  </si>
  <si>
    <t>BHAGWANRAO</t>
  </si>
  <si>
    <t>\MSBVE\PHOTO\P2100670002.JPG</t>
  </si>
  <si>
    <t>\MSBVE\PHOTO\S2100670002.JPG</t>
  </si>
  <si>
    <t>2107221019</t>
  </si>
  <si>
    <t>2406210008</t>
  </si>
  <si>
    <t>JULHANA AMAN</t>
  </si>
  <si>
    <t>JULHANA JAVED</t>
  </si>
  <si>
    <t>210192</t>
  </si>
  <si>
    <t>Allama Mohd Taher Educational And Career Foundation Vocational Training Provider</t>
  </si>
  <si>
    <t>C21011</t>
  </si>
  <si>
    <t>GTHSC BEED</t>
  </si>
  <si>
    <t>201229</t>
  </si>
  <si>
    <t>RADIOLOGY TECHNICIAN</t>
  </si>
  <si>
    <t>\MSBVE\PHOTO\P2101920004.JPG</t>
  </si>
  <si>
    <t>\MSBVE\PHOTO\S2101920004.JPG</t>
  </si>
  <si>
    <t>10 AM TO 1 PM</t>
  </si>
  <si>
    <t>C T SCAN, X-RAY, ECG  TECHNIQUE 20122912</t>
  </si>
  <si>
    <t>GENERAL  ANATOMY &amp; ANATOMY OF HEART 20122911</t>
  </si>
  <si>
    <t>1962101018</t>
  </si>
  <si>
    <t>2406210005</t>
  </si>
  <si>
    <t>PURNE</t>
  </si>
  <si>
    <t>AKASH</t>
  </si>
  <si>
    <t>SOMINATH</t>
  </si>
  <si>
    <t>201230</t>
  </si>
  <si>
    <t>PATHOLOGY TECHNICIAN</t>
  </si>
  <si>
    <t>\MSBVE\PHOTO\P2101920001.JPG</t>
  </si>
  <si>
    <t>\MSBVE\PHOTO\S2101920001.JPG</t>
  </si>
  <si>
    <t>MICROBIOLOGY AND SEROLOGY 20123011</t>
  </si>
  <si>
    <t>1962101043</t>
  </si>
  <si>
    <t>2406210006</t>
  </si>
  <si>
    <t>REHAN KHAN</t>
  </si>
  <si>
    <t>RIYAZ KHAN</t>
  </si>
  <si>
    <t>\MSBVE\PHOTO\P2101920002.JPG</t>
  </si>
  <si>
    <t>\MSBVE\PHOTO\S2101920002.JPG</t>
  </si>
  <si>
    <t>2007221019</t>
  </si>
  <si>
    <t>2406210007</t>
  </si>
  <si>
    <t>KHARAT</t>
  </si>
  <si>
    <t>POOJA</t>
  </si>
  <si>
    <t>RAMESHWAR</t>
  </si>
  <si>
    <t>\MSBVE\PHOTO\P2101920003.JPG</t>
  </si>
  <si>
    <t>\MSBVE\PHOTO\S2101920003.JPG</t>
  </si>
  <si>
    <t>2406210009</t>
  </si>
  <si>
    <t>GOTARNE</t>
  </si>
  <si>
    <t>PRANALI</t>
  </si>
  <si>
    <t>RAVINDRA</t>
  </si>
  <si>
    <t>210193</t>
  </si>
  <si>
    <t>Shrikrushna Bahuuedheshiya Sevabhavi Sanstha</t>
  </si>
  <si>
    <t>C21009</t>
  </si>
  <si>
    <t>GOV. I.T.I. (GIRLS) BEED</t>
  </si>
  <si>
    <t>\MSBVE\PHOTO\P2101930001.JPG</t>
  </si>
  <si>
    <t>\MSBVE\PHOTO\S2101930001.JPG</t>
  </si>
  <si>
    <t>2107221020</t>
  </si>
  <si>
    <t>2406210010</t>
  </si>
  <si>
    <t>NAGARGOJE</t>
  </si>
  <si>
    <t>UNNATI</t>
  </si>
  <si>
    <t>PRALHADRAO</t>
  </si>
  <si>
    <t>210207</t>
  </si>
  <si>
    <t>Modern Tantra And Kala Shikshan Vidyalya</t>
  </si>
  <si>
    <t>C21008</t>
  </si>
  <si>
    <t>GOV. I.T.I. PATODA</t>
  </si>
  <si>
    <t>\MSBVE\PHOTO\P2102070001.JPG</t>
  </si>
  <si>
    <t>\MSBVE\PHOTO\S2102070001.JPG</t>
  </si>
  <si>
    <t>2107221027</t>
  </si>
  <si>
    <t>2406210011</t>
  </si>
  <si>
    <t>MEHENDARGE</t>
  </si>
  <si>
    <t>VAIBHAV</t>
  </si>
  <si>
    <t>VASANT</t>
  </si>
  <si>
    <t>210275</t>
  </si>
  <si>
    <t>Swaraj Technical And Career Center</t>
  </si>
  <si>
    <t>C21002</t>
  </si>
  <si>
    <t>GOV. I.T.I. ASHTI</t>
  </si>
  <si>
    <t>\MSBVE\PHOTO\P2102750001.JPG</t>
  </si>
  <si>
    <t>\MSBVE\PHOTO\S2102750001.JPG</t>
  </si>
  <si>
    <t>2107221028</t>
  </si>
  <si>
    <t>2406210012</t>
  </si>
  <si>
    <t>SOLANKE</t>
  </si>
  <si>
    <t>ANANT</t>
  </si>
  <si>
    <t>210288</t>
  </si>
  <si>
    <t>SWAMI VIVEKANAND VOCATIONIAL TRAINING CENTER</t>
  </si>
  <si>
    <t>C21005</t>
  </si>
  <si>
    <t>GOV. I.T.I. KAIJ</t>
  </si>
  <si>
    <t>\MSBVE\PHOTO\P2102880001.JPG</t>
  </si>
  <si>
    <t>\MSBVE\PHOTO\S2102880001.JPG</t>
  </si>
  <si>
    <t>2007221028</t>
  </si>
  <si>
    <t>2406210013</t>
  </si>
  <si>
    <t>PAPAL</t>
  </si>
  <si>
    <t>KSHITIJA</t>
  </si>
  <si>
    <t>SURESH</t>
  </si>
  <si>
    <t>\MSBVE\PHOTO\P2102880002.JPG</t>
  </si>
  <si>
    <t>\MSBVE\PHOTO\S2102880002.JPG</t>
  </si>
  <si>
    <t>2107221034</t>
  </si>
  <si>
    <t>2406210019</t>
  </si>
  <si>
    <t>SAMUDRE</t>
  </si>
  <si>
    <t>JANHVI</t>
  </si>
  <si>
    <t>PRASHANT</t>
  </si>
  <si>
    <t>210341</t>
  </si>
  <si>
    <t>Sant Bhagwanbaba Vocational Training Center</t>
  </si>
  <si>
    <t>C21004</t>
  </si>
  <si>
    <t>SARSWATI MADHYMIK VIDYAMANDIR, BEED</t>
  </si>
  <si>
    <t>201224</t>
  </si>
  <si>
    <t>YOGA TEACHER</t>
  </si>
  <si>
    <t>\MSBVE\PHOTO\P2103410006.JPG</t>
  </si>
  <si>
    <t>\MSBVE\PHOTO\S2103410006.JPG</t>
  </si>
  <si>
    <t>ANATOMY, PHYSIOLOGY  &amp; PATHOLOGY 20122411</t>
  </si>
  <si>
    <t>2406210020</t>
  </si>
  <si>
    <t>RAUT</t>
  </si>
  <si>
    <t>VAISHALI</t>
  </si>
  <si>
    <t>SHIVLING</t>
  </si>
  <si>
    <t>\MSBVE\PHOTO\P2103410007.JPG</t>
  </si>
  <si>
    <t>\MSBVE\PHOTO\S2103410007.JPG</t>
  </si>
  <si>
    <t>2406210021</t>
  </si>
  <si>
    <t>DODKE</t>
  </si>
  <si>
    <t>SHARDA</t>
  </si>
  <si>
    <t>NAVNATHRAO</t>
  </si>
  <si>
    <t>\MSBVE\PHOTO\P2103410008.JPG</t>
  </si>
  <si>
    <t>\MSBVE\PHOTO\S2103410008.JPG</t>
  </si>
  <si>
    <t>2007221034</t>
  </si>
  <si>
    <t>2406210022</t>
  </si>
  <si>
    <t>SATPUTE</t>
  </si>
  <si>
    <t>GANESH</t>
  </si>
  <si>
    <t>\MSBVE\PHOTO\P2103410009.JPG</t>
  </si>
  <si>
    <t>\MSBVE\PHOTO\S2103410009.JPG</t>
  </si>
  <si>
    <t>2406210014</t>
  </si>
  <si>
    <t>ANKAR</t>
  </si>
  <si>
    <t>PRAFULLA</t>
  </si>
  <si>
    <t>CHINTAMAN</t>
  </si>
  <si>
    <t>\MSBVE\PHOTO\P2103410001.JPG</t>
  </si>
  <si>
    <t>\MSBVE\PHOTO\S2103410001.JPG</t>
  </si>
  <si>
    <t>2406210015</t>
  </si>
  <si>
    <t>BAN</t>
  </si>
  <si>
    <t>SHRIKANT</t>
  </si>
  <si>
    <t>KASHINATH</t>
  </si>
  <si>
    <t>\MSBVE\PHOTO\P2103410002.JPG</t>
  </si>
  <si>
    <t>\MSBVE\PHOTO\S2103410002.JPG</t>
  </si>
  <si>
    <t>2406210016</t>
  </si>
  <si>
    <t>VITNOR</t>
  </si>
  <si>
    <t>VIJAY</t>
  </si>
  <si>
    <t>BHAUSAHEB</t>
  </si>
  <si>
    <t>\MSBVE\PHOTO\P2103410003.JPG</t>
  </si>
  <si>
    <t>\MSBVE\PHOTO\S2103410003.JPG</t>
  </si>
  <si>
    <t>2406210017</t>
  </si>
  <si>
    <t>GARAD</t>
  </si>
  <si>
    <t>NAMDEO</t>
  </si>
  <si>
    <t>HANUMANT</t>
  </si>
  <si>
    <t>\MSBVE\PHOTO\P2103410004.JPG</t>
  </si>
  <si>
    <t>\MSBVE\PHOTO\S2103410004.JPG</t>
  </si>
  <si>
    <t>2406210018</t>
  </si>
  <si>
    <t>OM</t>
  </si>
  <si>
    <t>\MSBVE\PHOTO\P2103410005.JPG</t>
  </si>
  <si>
    <t>\MSBVE\PHOTO\S2103410005.JPG</t>
  </si>
  <si>
    <t>THERAPEUTIC YOGA  AND DIET. 20122413</t>
  </si>
  <si>
    <t>YOGIC PHILOSOPHY 20122412</t>
  </si>
  <si>
    <t>2107221036</t>
  </si>
  <si>
    <t>2406210023</t>
  </si>
  <si>
    <t>SUNIL</t>
  </si>
  <si>
    <t>MAHADEV</t>
  </si>
  <si>
    <t>210360</t>
  </si>
  <si>
    <t>Shri Kondiba Chole Institute</t>
  </si>
  <si>
    <t>C21017</t>
  </si>
  <si>
    <t>VASANTRAO KALE COLLEGE OF JOURNALISM AND</t>
  </si>
  <si>
    <t>\MSBVE\PHOTO\P2103600001.JPG</t>
  </si>
  <si>
    <t>\MSBVE\PHOTO\S2103600001.JPG</t>
  </si>
  <si>
    <t>2406210027</t>
  </si>
  <si>
    <t>PATIL</t>
  </si>
  <si>
    <t>BHAVESH</t>
  </si>
  <si>
    <t>ARUN</t>
  </si>
  <si>
    <t>210361</t>
  </si>
  <si>
    <t>Nilnanda Tantrik Sanstha</t>
  </si>
  <si>
    <t>\MSBVE\PHOTO\P2103610003.JPG</t>
  </si>
  <si>
    <t>\MSBVE\PHOTO\S2103610003.JPG</t>
  </si>
  <si>
    <t>2406210029</t>
  </si>
  <si>
    <t>CHAVHAN</t>
  </si>
  <si>
    <t>RUSHIKESH</t>
  </si>
  <si>
    <t>\MSBVE\PHOTO\P2103610005.JPG</t>
  </si>
  <si>
    <t>\MSBVE\PHOTO\S2103610005.JPG</t>
  </si>
  <si>
    <t>2406210030</t>
  </si>
  <si>
    <t>MAIND</t>
  </si>
  <si>
    <t>UDHADAO</t>
  </si>
  <si>
    <t>WASUDEO</t>
  </si>
  <si>
    <t>\MSBVE\PHOTO\P2103610006.JPG</t>
  </si>
  <si>
    <t>\MSBVE\PHOTO\S2103610006.JPG</t>
  </si>
  <si>
    <t>2406210025</t>
  </si>
  <si>
    <t>VEKHANDE</t>
  </si>
  <si>
    <t>SANDESH</t>
  </si>
  <si>
    <t>HARIBHAU</t>
  </si>
  <si>
    <t>\MSBVE\PHOTO\P2103610001.JPG</t>
  </si>
  <si>
    <t>\MSBVE\PHOTO\S2103610001.JPG</t>
  </si>
  <si>
    <t>2406210026</t>
  </si>
  <si>
    <t>KHARPADE</t>
  </si>
  <si>
    <t>SUDAM</t>
  </si>
  <si>
    <t>MANGLYA</t>
  </si>
  <si>
    <t>\MSBVE\PHOTO\P2103610002.JPG</t>
  </si>
  <si>
    <t>\MSBVE\PHOTO\S2103610002.JPG</t>
  </si>
  <si>
    <t>2406210028</t>
  </si>
  <si>
    <t>NIKITA</t>
  </si>
  <si>
    <t>DILIP</t>
  </si>
  <si>
    <t>\MSBVE\PHOTO\P2103610004.JPG</t>
  </si>
  <si>
    <t>\MSBVE\PHOTO\S2103610004.JPG</t>
  </si>
  <si>
    <t>2107221037</t>
  </si>
  <si>
    <t>2406210031</t>
  </si>
  <si>
    <t>MORE</t>
  </si>
  <si>
    <t>KARIBHARI</t>
  </si>
  <si>
    <t>210376</t>
  </si>
  <si>
    <t>Digvijay Vocational Training Center</t>
  </si>
  <si>
    <t>\MSBVE\PHOTO\P2103760001.JPG</t>
  </si>
  <si>
    <t>\MSBVE\PHOTO\S2103760001.JPG</t>
  </si>
  <si>
    <t>2107221038</t>
  </si>
  <si>
    <t>2406210032</t>
  </si>
  <si>
    <t>TALANGE</t>
  </si>
  <si>
    <t>SAKSHI</t>
  </si>
  <si>
    <t>KIRAN</t>
  </si>
  <si>
    <t>210385</t>
  </si>
  <si>
    <t>Suman Dnyandev Tambare Vocational Training Center</t>
  </si>
  <si>
    <t>C21018</t>
  </si>
  <si>
    <t>GOVT. ITI, SHIRUR, KASAR</t>
  </si>
  <si>
    <t>\MSBVE\PHOTO\P2103850001.JPG</t>
  </si>
  <si>
    <t>\MSBVE\PHOTO\S2103850001.JPG</t>
  </si>
  <si>
    <t>2406210033</t>
  </si>
  <si>
    <t>AWARE</t>
  </si>
  <si>
    <t>YOGESH</t>
  </si>
  <si>
    <t>SHANKAR</t>
  </si>
  <si>
    <t>\MSBVE\PHOTO\P2103850002.JPG</t>
  </si>
  <si>
    <t>\MSBVE\PHOTO\S2103850002.JPG</t>
  </si>
  <si>
    <t>2406210034</t>
  </si>
  <si>
    <t>JODNAR</t>
  </si>
  <si>
    <t>SANTOSH</t>
  </si>
  <si>
    <t>\MSBVE\PHOTO\P2103850003.JPG</t>
  </si>
  <si>
    <t>\MSBVE\PHOTO\S2103850003.JPG</t>
  </si>
  <si>
    <t>2406210035</t>
  </si>
  <si>
    <t>SHAIKH</t>
  </si>
  <si>
    <t>AMIN</t>
  </si>
  <si>
    <t>MANSUR</t>
  </si>
  <si>
    <t>\MSBVE\PHOTO\P2103850004.JPG</t>
  </si>
  <si>
    <t>\MSBVE\PHOTO\S2103850004.JPG</t>
  </si>
  <si>
    <t>2406210036</t>
  </si>
  <si>
    <t>SARVADNYA</t>
  </si>
  <si>
    <t>MEGHANA</t>
  </si>
  <si>
    <t>VIJAYKUMAR</t>
  </si>
  <si>
    <t>\MSBVE\PHOTO\P2103850005.JPG</t>
  </si>
  <si>
    <t>\MSBVE\PHOTO\S2103850005.JPG</t>
  </si>
  <si>
    <t>1962102773</t>
  </si>
  <si>
    <t>2406210037</t>
  </si>
  <si>
    <t>BOBADE</t>
  </si>
  <si>
    <t>MEENA</t>
  </si>
  <si>
    <t>VITHALRAO</t>
  </si>
  <si>
    <t>\MSBVE\PHOTO\P2103850006.JPG</t>
  </si>
  <si>
    <t>\MSBVE\PHOTO\S2103850006.JPG</t>
  </si>
  <si>
    <t>2406210038</t>
  </si>
  <si>
    <t>RATHOD</t>
  </si>
  <si>
    <t>AMOL</t>
  </si>
  <si>
    <t>KALYAN</t>
  </si>
  <si>
    <t>\MSBVE\PHOTO\P2103850007.JPG</t>
  </si>
  <si>
    <t>\MSBVE\PHOTO\S2103850007.JPG</t>
  </si>
  <si>
    <t>2406210039</t>
  </si>
  <si>
    <t>NARWADE</t>
  </si>
  <si>
    <t>TUSHAR</t>
  </si>
  <si>
    <t>UDDHAVRAO</t>
  </si>
  <si>
    <t>\MSBVE\PHOTO\P2103850008.JPG</t>
  </si>
  <si>
    <t>\MSBVE\PHOTO\S2103850008.JPG</t>
  </si>
  <si>
    <t>2406210040</t>
  </si>
  <si>
    <t>NACHAN</t>
  </si>
  <si>
    <t>SADASHIV</t>
  </si>
  <si>
    <t>\MSBVE\PHOTO\P2103850009.JPG</t>
  </si>
  <si>
    <t>\MSBVE\PHOTO\S2103850009.JPG</t>
  </si>
  <si>
    <t>2406210041</t>
  </si>
  <si>
    <t>TEPALE</t>
  </si>
  <si>
    <t>PRAKASH</t>
  </si>
  <si>
    <t>PRABHAKAR</t>
  </si>
  <si>
    <t>\MSBVE\PHOTO\P2103850010.JPG</t>
  </si>
  <si>
    <t>\MSBVE\PHOTO\S2103850010.JPG</t>
  </si>
  <si>
    <t>2107221042</t>
  </si>
  <si>
    <t>2406210042</t>
  </si>
  <si>
    <t>DEORE</t>
  </si>
  <si>
    <t>210423</t>
  </si>
  <si>
    <t>Kai Eknathrao Shinde Vocational Training Center</t>
  </si>
  <si>
    <t>C21010</t>
  </si>
  <si>
    <t>GOV. GTHSC ,AMBAJOGAI</t>
  </si>
  <si>
    <t>\MSBVE\PHOTO\P2104230001.JPG</t>
  </si>
  <si>
    <t>\MSBVE\PHOTO\S2104230001.JPG</t>
  </si>
  <si>
    <t>2007221042</t>
  </si>
  <si>
    <t>2406210045</t>
  </si>
  <si>
    <t>KHANDARE</t>
  </si>
  <si>
    <t>GINYANDEV</t>
  </si>
  <si>
    <t>210427</t>
  </si>
  <si>
    <t>Vithai Paramedical Vocational Training Center</t>
  </si>
  <si>
    <t>201201</t>
  </si>
  <si>
    <t>OPERATION THEATRE TECHNICIAN</t>
  </si>
  <si>
    <t>\MSBVE\PHOTO\P2104270004.JPG</t>
  </si>
  <si>
    <t>\MSBVE\PHOTO\S2104270004.JPG</t>
  </si>
  <si>
    <t>ANATOMY PHYSIOLOGY 20120111</t>
  </si>
  <si>
    <t>2406210048</t>
  </si>
  <si>
    <t>YAMGAR</t>
  </si>
  <si>
    <t>BALIRAM</t>
  </si>
  <si>
    <t>BAJRANG</t>
  </si>
  <si>
    <t>\MSBVE\PHOTO\P2104270007.JPG</t>
  </si>
  <si>
    <t>\MSBVE\PHOTO\S2104270007.JPG</t>
  </si>
  <si>
    <t>2406210049</t>
  </si>
  <si>
    <t>AMBURE</t>
  </si>
  <si>
    <t>SHUBHAM</t>
  </si>
  <si>
    <t>VILAS</t>
  </si>
  <si>
    <t>\MSBVE\PHOTO\P2104270008.JPG</t>
  </si>
  <si>
    <t>\MSBVE\PHOTO\S2104270008.JPG</t>
  </si>
  <si>
    <t>2406210046</t>
  </si>
  <si>
    <t>GARJE</t>
  </si>
  <si>
    <t>HRUSHIKESH</t>
  </si>
  <si>
    <t>DATTATRAYA</t>
  </si>
  <si>
    <t>\MSBVE\PHOTO\P2104270005.JPG</t>
  </si>
  <si>
    <t>\MSBVE\PHOTO\S2104270005.JPG</t>
  </si>
  <si>
    <t>2406210050</t>
  </si>
  <si>
    <t>KARANDE</t>
  </si>
  <si>
    <t>SURYAKANT</t>
  </si>
  <si>
    <t>INDARRAO</t>
  </si>
  <si>
    <t>\MSBVE\PHOTO\P2104270009.JPG</t>
  </si>
  <si>
    <t>\MSBVE\PHOTO\S2104270009.JPG</t>
  </si>
  <si>
    <t>2406210044</t>
  </si>
  <si>
    <t>MUNDE</t>
  </si>
  <si>
    <t>GOVIND</t>
  </si>
  <si>
    <t>LAXMAN</t>
  </si>
  <si>
    <t>201231</t>
  </si>
  <si>
    <t>DIALYSIS TECHNICIAN</t>
  </si>
  <si>
    <t>\MSBVE\PHOTO\P2104270003.JPG</t>
  </si>
  <si>
    <t>\MSBVE\PHOTO\S2104270003.JPG</t>
  </si>
  <si>
    <t>DIALYSIS TECHNIQUE 20123112</t>
  </si>
  <si>
    <t>2406210047</t>
  </si>
  <si>
    <t>DEVAKATE</t>
  </si>
  <si>
    <t>MOHAN</t>
  </si>
  <si>
    <t>\MSBVE\PHOTO\P2104270006.JPG</t>
  </si>
  <si>
    <t>\MSBVE\PHOTO\S2104270006.JPG</t>
  </si>
  <si>
    <t>PERSONAL MANAGEMENT OF HOSPITAL STAFF CONTROLLING SUPERVISION 113</t>
  </si>
  <si>
    <t>PRINCIPLES &amp; PRACTICE OF THEATRE MANAGEMENT &amp; MATERIAL 20120112</t>
  </si>
  <si>
    <t>2406210043</t>
  </si>
  <si>
    <t>GAIKWAD</t>
  </si>
  <si>
    <t>BALKRISHNA</t>
  </si>
  <si>
    <t>KERUBA</t>
  </si>
  <si>
    <t>\MSBVE\PHOTO\P2104270002.JPG</t>
  </si>
  <si>
    <t>\MSBVE\PHOTO\S2104270002.JPG</t>
  </si>
  <si>
    <t>PRINCIPLES OF DIALYSIS 20123111</t>
  </si>
  <si>
    <t>2107221047</t>
  </si>
  <si>
    <t>2406210051</t>
  </si>
  <si>
    <t>SOHEL</t>
  </si>
  <si>
    <t>KHALIL</t>
  </si>
  <si>
    <t>210475</t>
  </si>
  <si>
    <t>Atharav Vocational Training Center</t>
  </si>
  <si>
    <t>\MSBVE\PHOTO\P2104750001.JPG</t>
  </si>
  <si>
    <t>\MSBVE\PHOTO\S2104750001.JPG</t>
  </si>
  <si>
    <t>2406210052</t>
  </si>
  <si>
    <t>WASEEM KHAN</t>
  </si>
  <si>
    <t>AMJAD KHAN</t>
  </si>
  <si>
    <t>\MSBVE\PHOTO\P2104750002.JPG</t>
  </si>
  <si>
    <t>\MSBVE\PHOTO\S2104750002.JPG</t>
  </si>
  <si>
    <t>2406210053</t>
  </si>
  <si>
    <t>ZUBAIR</t>
  </si>
  <si>
    <t>ABDUL QADIR</t>
  </si>
  <si>
    <t>\MSBVE\PHOTO\P2104750003.JPG</t>
  </si>
  <si>
    <t>\MSBVE\PHOTO\S2104750003.JPG</t>
  </si>
  <si>
    <t>2107221049</t>
  </si>
  <si>
    <t>2406210054</t>
  </si>
  <si>
    <t>KHEDKAR</t>
  </si>
  <si>
    <t>SUNITA</t>
  </si>
  <si>
    <t>SHIVAJI</t>
  </si>
  <si>
    <t>210494</t>
  </si>
  <si>
    <t>Ramling Vighne Kaushalya Vikas Sanstha</t>
  </si>
  <si>
    <t>\MSBVE\PHOTO\P2104940001.JPG</t>
  </si>
  <si>
    <t>\MSBVE\PHOTO\S2104940001.JPG</t>
  </si>
  <si>
    <t>2107221050</t>
  </si>
  <si>
    <t>2406210055</t>
  </si>
  <si>
    <t>KADRI</t>
  </si>
  <si>
    <t>USHARIF</t>
  </si>
  <si>
    <t>FARUK</t>
  </si>
  <si>
    <t>210503</t>
  </si>
  <si>
    <t>Ideal Kaushalya Vikas Sanstha</t>
  </si>
  <si>
    <t>\MSBVE\PHOTO\P2105030001.JPG</t>
  </si>
  <si>
    <t>\MSBVE\PHOTO\S2105030001.JPG</t>
  </si>
  <si>
    <t>2406210056</t>
  </si>
  <si>
    <t>SAYYED</t>
  </si>
  <si>
    <t>SHAFI</t>
  </si>
  <si>
    <t>MUBARAK</t>
  </si>
  <si>
    <t>\MSBVE\PHOTO\P2105030002.JPG</t>
  </si>
  <si>
    <t>\MSBVE\PHOTO\S2105030002.JPG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</si>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</sst>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4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1" width="11.00390625" style="0" bestFit="1" customWidth="1"/>
    <col min="2" max="2" width="10.28125" style="0" customWidth="1"/>
    <col min="3" max="7" width="0" style="0" hidden="1" customWidth="1"/>
    <col min="8" max="8" width="7.7109375" style="0" customWidth="1"/>
    <col min="9" max="13" width="0" style="0" hidden="1" customWidth="1"/>
    <col min="14" max="14" width="7.28125" style="0" customWidth="1"/>
    <col min="15" max="19" width="0" style="0" hidden="1" customWidth="1"/>
    <col min="20" max="20" width="67.8515625" style="0" customWidth="1"/>
    <col min="21" max="22" width="0" style="0" hidden="1" customWidth="1"/>
    <col min="23" max="23" width="4.7109375" style="0" customWidth="1"/>
    <col min="24" max="24" width="4.57421875" style="0" customWidth="1"/>
    <col min="25" max="25" width="3.8515625" style="8" customWidth="1"/>
    <col min="26" max="26" width="3.421875" style="0" customWidth="1"/>
    <col min="27" max="33" width="0" style="0" hidden="1" customWidth="1"/>
  </cols>
  <sheetData>
    <row r="1" spans="1:33" ht="25.5">
      <c r="A1" s="2" t="s">
        <v>441</v>
      </c>
      <c r="B1" s="2" t="s">
        <v>442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443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444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445</v>
      </c>
      <c r="U1" s="2" t="s">
        <v>15</v>
      </c>
      <c r="V1" s="2" t="s">
        <v>16</v>
      </c>
      <c r="W1" s="2" t="s">
        <v>446</v>
      </c>
      <c r="X1" s="2" t="s">
        <v>447</v>
      </c>
      <c r="Y1" s="3" t="s">
        <v>448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45463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38</v>
      </c>
      <c r="Q3" s="5" t="s">
        <v>39</v>
      </c>
      <c r="R3" s="6">
        <v>45464</v>
      </c>
      <c r="S3" s="5" t="s">
        <v>40</v>
      </c>
      <c r="T3" s="5" t="s">
        <v>47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66"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38</v>
      </c>
      <c r="Q4" s="5" t="s">
        <v>39</v>
      </c>
      <c r="R4" s="6">
        <v>45465</v>
      </c>
      <c r="S4" s="5" t="s">
        <v>40</v>
      </c>
      <c r="T4" s="5" t="s">
        <v>48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5" t="s">
        <v>24</v>
      </c>
      <c r="B5" s="5" t="s">
        <v>49</v>
      </c>
      <c r="C5" s="5" t="s">
        <v>50</v>
      </c>
      <c r="D5" s="5" t="s">
        <v>51</v>
      </c>
      <c r="E5" s="5" t="s">
        <v>52</v>
      </c>
      <c r="F5" s="5">
        <v>0</v>
      </c>
      <c r="G5" s="5" t="s">
        <v>29</v>
      </c>
      <c r="H5" s="5" t="s">
        <v>53</v>
      </c>
      <c r="I5" s="5" t="s">
        <v>54</v>
      </c>
      <c r="J5" s="5" t="s">
        <v>32</v>
      </c>
      <c r="K5" s="5" t="s">
        <v>33</v>
      </c>
      <c r="L5" s="5" t="s">
        <v>55</v>
      </c>
      <c r="M5" s="5" t="s">
        <v>56</v>
      </c>
      <c r="N5" s="5" t="s">
        <v>36</v>
      </c>
      <c r="O5" s="5" t="s">
        <v>37</v>
      </c>
      <c r="P5" s="5" t="s">
        <v>57</v>
      </c>
      <c r="Q5" s="5" t="s">
        <v>58</v>
      </c>
      <c r="R5" s="6">
        <v>45463</v>
      </c>
      <c r="S5" s="5" t="s">
        <v>40</v>
      </c>
      <c r="T5" s="5" t="s">
        <v>41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5" t="s">
        <v>24</v>
      </c>
      <c r="B6" s="5" t="s">
        <v>59</v>
      </c>
      <c r="C6" s="5" t="s">
        <v>60</v>
      </c>
      <c r="D6" s="5" t="s">
        <v>61</v>
      </c>
      <c r="E6" s="5" t="s">
        <v>62</v>
      </c>
      <c r="F6" s="5">
        <v>0</v>
      </c>
      <c r="G6" s="5" t="s">
        <v>29</v>
      </c>
      <c r="H6" s="5" t="s">
        <v>53</v>
      </c>
      <c r="I6" s="5" t="s">
        <v>54</v>
      </c>
      <c r="J6" s="5" t="s">
        <v>32</v>
      </c>
      <c r="K6" s="5" t="s">
        <v>33</v>
      </c>
      <c r="L6" s="5" t="s">
        <v>55</v>
      </c>
      <c r="M6" s="5" t="s">
        <v>56</v>
      </c>
      <c r="N6" s="5" t="s">
        <v>36</v>
      </c>
      <c r="O6" s="5" t="s">
        <v>37</v>
      </c>
      <c r="P6" s="5" t="s">
        <v>63</v>
      </c>
      <c r="Q6" s="5" t="s">
        <v>64</v>
      </c>
      <c r="R6" s="6">
        <v>45463</v>
      </c>
      <c r="S6" s="5" t="s">
        <v>40</v>
      </c>
      <c r="T6" s="5" t="s">
        <v>41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5" t="s">
        <v>24</v>
      </c>
      <c r="B7" s="5" t="s">
        <v>49</v>
      </c>
      <c r="C7" s="5" t="s">
        <v>50</v>
      </c>
      <c r="D7" s="5" t="s">
        <v>51</v>
      </c>
      <c r="E7" s="5" t="s">
        <v>52</v>
      </c>
      <c r="F7" s="5">
        <v>0</v>
      </c>
      <c r="G7" s="5" t="s">
        <v>29</v>
      </c>
      <c r="H7" s="5" t="s">
        <v>53</v>
      </c>
      <c r="I7" s="5" t="s">
        <v>54</v>
      </c>
      <c r="J7" s="5" t="s">
        <v>32</v>
      </c>
      <c r="K7" s="5" t="s">
        <v>33</v>
      </c>
      <c r="L7" s="5" t="s">
        <v>55</v>
      </c>
      <c r="M7" s="5" t="s">
        <v>56</v>
      </c>
      <c r="N7" s="5" t="s">
        <v>36</v>
      </c>
      <c r="O7" s="5" t="s">
        <v>37</v>
      </c>
      <c r="P7" s="5" t="s">
        <v>57</v>
      </c>
      <c r="Q7" s="5" t="s">
        <v>58</v>
      </c>
      <c r="R7" s="6">
        <v>45464</v>
      </c>
      <c r="S7" s="5" t="s">
        <v>40</v>
      </c>
      <c r="T7" s="5" t="s">
        <v>47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5" t="s">
        <v>24</v>
      </c>
      <c r="B8" s="5" t="s">
        <v>59</v>
      </c>
      <c r="C8" s="5" t="s">
        <v>60</v>
      </c>
      <c r="D8" s="5" t="s">
        <v>61</v>
      </c>
      <c r="E8" s="5" t="s">
        <v>62</v>
      </c>
      <c r="F8" s="5">
        <v>0</v>
      </c>
      <c r="G8" s="5" t="s">
        <v>29</v>
      </c>
      <c r="H8" s="5" t="s">
        <v>53</v>
      </c>
      <c r="I8" s="5" t="s">
        <v>54</v>
      </c>
      <c r="J8" s="5" t="s">
        <v>32</v>
      </c>
      <c r="K8" s="5" t="s">
        <v>33</v>
      </c>
      <c r="L8" s="5" t="s">
        <v>55</v>
      </c>
      <c r="M8" s="5" t="s">
        <v>56</v>
      </c>
      <c r="N8" s="5" t="s">
        <v>36</v>
      </c>
      <c r="O8" s="5" t="s">
        <v>37</v>
      </c>
      <c r="P8" s="5" t="s">
        <v>63</v>
      </c>
      <c r="Q8" s="5" t="s">
        <v>64</v>
      </c>
      <c r="R8" s="6">
        <v>45464</v>
      </c>
      <c r="S8" s="5" t="s">
        <v>40</v>
      </c>
      <c r="T8" s="5" t="s">
        <v>47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5" t="s">
        <v>24</v>
      </c>
      <c r="B9" s="5" t="s">
        <v>49</v>
      </c>
      <c r="C9" s="5" t="s">
        <v>50</v>
      </c>
      <c r="D9" s="5" t="s">
        <v>51</v>
      </c>
      <c r="E9" s="5" t="s">
        <v>52</v>
      </c>
      <c r="F9" s="5">
        <v>0</v>
      </c>
      <c r="G9" s="5" t="s">
        <v>29</v>
      </c>
      <c r="H9" s="5" t="s">
        <v>53</v>
      </c>
      <c r="I9" s="5" t="s">
        <v>54</v>
      </c>
      <c r="J9" s="5" t="s">
        <v>32</v>
      </c>
      <c r="K9" s="5" t="s">
        <v>33</v>
      </c>
      <c r="L9" s="5" t="s">
        <v>55</v>
      </c>
      <c r="M9" s="5" t="s">
        <v>56</v>
      </c>
      <c r="N9" s="5" t="s">
        <v>36</v>
      </c>
      <c r="O9" s="5" t="s">
        <v>37</v>
      </c>
      <c r="P9" s="5" t="s">
        <v>57</v>
      </c>
      <c r="Q9" s="5" t="s">
        <v>58</v>
      </c>
      <c r="R9" s="6">
        <v>45465</v>
      </c>
      <c r="S9" s="5" t="s">
        <v>40</v>
      </c>
      <c r="T9" s="5" t="s">
        <v>48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5" t="s">
        <v>24</v>
      </c>
      <c r="B10" s="5" t="s">
        <v>59</v>
      </c>
      <c r="C10" s="5" t="s">
        <v>60</v>
      </c>
      <c r="D10" s="5" t="s">
        <v>61</v>
      </c>
      <c r="E10" s="5" t="s">
        <v>62</v>
      </c>
      <c r="F10" s="5">
        <v>0</v>
      </c>
      <c r="G10" s="5" t="s">
        <v>29</v>
      </c>
      <c r="H10" s="5" t="s">
        <v>53</v>
      </c>
      <c r="I10" s="5" t="s">
        <v>54</v>
      </c>
      <c r="J10" s="5" t="s">
        <v>32</v>
      </c>
      <c r="K10" s="5" t="s">
        <v>33</v>
      </c>
      <c r="L10" s="5" t="s">
        <v>55</v>
      </c>
      <c r="M10" s="5" t="s">
        <v>56</v>
      </c>
      <c r="N10" s="5" t="s">
        <v>36</v>
      </c>
      <c r="O10" s="5" t="s">
        <v>37</v>
      </c>
      <c r="P10" s="5" t="s">
        <v>63</v>
      </c>
      <c r="Q10" s="5" t="s">
        <v>64</v>
      </c>
      <c r="R10" s="6">
        <v>45465</v>
      </c>
      <c r="S10" s="5" t="s">
        <v>40</v>
      </c>
      <c r="T10" s="5" t="s">
        <v>48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5" t="s">
        <v>65</v>
      </c>
      <c r="B11" s="5" t="s">
        <v>66</v>
      </c>
      <c r="C11" s="5" t="s">
        <v>44</v>
      </c>
      <c r="D11" s="5" t="s">
        <v>67</v>
      </c>
      <c r="E11" s="5" t="s">
        <v>68</v>
      </c>
      <c r="F11" s="5">
        <v>0</v>
      </c>
      <c r="G11" s="5" t="s">
        <v>29</v>
      </c>
      <c r="H11" s="5" t="s">
        <v>69</v>
      </c>
      <c r="I11" s="5" t="s">
        <v>70</v>
      </c>
      <c r="J11" s="5" t="s">
        <v>32</v>
      </c>
      <c r="K11" s="5" t="s">
        <v>33</v>
      </c>
      <c r="L11" s="5" t="s">
        <v>71</v>
      </c>
      <c r="M11" s="5" t="s">
        <v>72</v>
      </c>
      <c r="N11" s="5" t="s">
        <v>73</v>
      </c>
      <c r="O11" s="5" t="s">
        <v>74</v>
      </c>
      <c r="P11" s="5" t="s">
        <v>75</v>
      </c>
      <c r="Q11" s="5" t="s">
        <v>76</v>
      </c>
      <c r="R11" s="6">
        <v>45464</v>
      </c>
      <c r="S11" s="5" t="s">
        <v>77</v>
      </c>
      <c r="T11" s="5" t="s">
        <v>78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5" t="s">
        <v>65</v>
      </c>
      <c r="B12" s="5" t="s">
        <v>66</v>
      </c>
      <c r="C12" s="5" t="s">
        <v>44</v>
      </c>
      <c r="D12" s="5" t="s">
        <v>67</v>
      </c>
      <c r="E12" s="5" t="s">
        <v>68</v>
      </c>
      <c r="F12" s="5">
        <v>0</v>
      </c>
      <c r="G12" s="5" t="s">
        <v>29</v>
      </c>
      <c r="H12" s="5" t="s">
        <v>69</v>
      </c>
      <c r="I12" s="5" t="s">
        <v>70</v>
      </c>
      <c r="J12" s="5" t="s">
        <v>32</v>
      </c>
      <c r="K12" s="5" t="s">
        <v>33</v>
      </c>
      <c r="L12" s="5" t="s">
        <v>71</v>
      </c>
      <c r="M12" s="5" t="s">
        <v>72</v>
      </c>
      <c r="N12" s="5" t="s">
        <v>73</v>
      </c>
      <c r="O12" s="5" t="s">
        <v>74</v>
      </c>
      <c r="P12" s="5" t="s">
        <v>75</v>
      </c>
      <c r="Q12" s="5" t="s">
        <v>76</v>
      </c>
      <c r="R12" s="6">
        <v>45463</v>
      </c>
      <c r="S12" s="5" t="s">
        <v>77</v>
      </c>
      <c r="T12" s="5" t="s">
        <v>79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5" t="s">
        <v>80</v>
      </c>
      <c r="B13" s="5" t="s">
        <v>81</v>
      </c>
      <c r="C13" s="5" t="s">
        <v>82</v>
      </c>
      <c r="D13" s="5" t="s">
        <v>83</v>
      </c>
      <c r="E13" s="5" t="s">
        <v>84</v>
      </c>
      <c r="F13" s="5">
        <v>0</v>
      </c>
      <c r="G13" s="5" t="s">
        <v>29</v>
      </c>
      <c r="H13" s="5" t="s">
        <v>69</v>
      </c>
      <c r="I13" s="5" t="s">
        <v>70</v>
      </c>
      <c r="J13" s="5" t="s">
        <v>32</v>
      </c>
      <c r="K13" s="5" t="s">
        <v>33</v>
      </c>
      <c r="L13" s="5" t="s">
        <v>71</v>
      </c>
      <c r="M13" s="5" t="s">
        <v>72</v>
      </c>
      <c r="N13" s="5" t="s">
        <v>85</v>
      </c>
      <c r="O13" s="5" t="s">
        <v>86</v>
      </c>
      <c r="P13" s="5" t="s">
        <v>87</v>
      </c>
      <c r="Q13" s="5" t="s">
        <v>88</v>
      </c>
      <c r="R13" s="6">
        <v>45463</v>
      </c>
      <c r="S13" s="5" t="s">
        <v>77</v>
      </c>
      <c r="T13" s="5" t="s">
        <v>89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5" t="s">
        <v>90</v>
      </c>
      <c r="B14" s="5" t="s">
        <v>91</v>
      </c>
      <c r="C14" s="5" t="s">
        <v>44</v>
      </c>
      <c r="D14" s="5" t="s">
        <v>92</v>
      </c>
      <c r="E14" s="5" t="s">
        <v>93</v>
      </c>
      <c r="F14" s="5">
        <v>0</v>
      </c>
      <c r="G14" s="5" t="s">
        <v>29</v>
      </c>
      <c r="H14" s="5" t="s">
        <v>69</v>
      </c>
      <c r="I14" s="5" t="s">
        <v>70</v>
      </c>
      <c r="J14" s="5" t="s">
        <v>32</v>
      </c>
      <c r="K14" s="5" t="s">
        <v>33</v>
      </c>
      <c r="L14" s="5" t="s">
        <v>71</v>
      </c>
      <c r="M14" s="5" t="s">
        <v>72</v>
      </c>
      <c r="N14" s="5" t="s">
        <v>85</v>
      </c>
      <c r="O14" s="5" t="s">
        <v>86</v>
      </c>
      <c r="P14" s="5" t="s">
        <v>94</v>
      </c>
      <c r="Q14" s="5" t="s">
        <v>95</v>
      </c>
      <c r="R14" s="6">
        <v>45463</v>
      </c>
      <c r="S14" s="5" t="s">
        <v>77</v>
      </c>
      <c r="T14" s="5" t="s">
        <v>89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  <row r="15" spans="1:33" ht="12.75">
      <c r="A15" s="5" t="s">
        <v>96</v>
      </c>
      <c r="B15" s="5" t="s">
        <v>97</v>
      </c>
      <c r="C15" s="5" t="s">
        <v>98</v>
      </c>
      <c r="D15" s="5" t="s">
        <v>99</v>
      </c>
      <c r="E15" s="5" t="s">
        <v>100</v>
      </c>
      <c r="F15" s="5">
        <v>0</v>
      </c>
      <c r="G15" s="5" t="s">
        <v>29</v>
      </c>
      <c r="H15" s="5" t="s">
        <v>69</v>
      </c>
      <c r="I15" s="5" t="s">
        <v>70</v>
      </c>
      <c r="J15" s="5" t="s">
        <v>32</v>
      </c>
      <c r="K15" s="5" t="s">
        <v>33</v>
      </c>
      <c r="L15" s="5" t="s">
        <v>71</v>
      </c>
      <c r="M15" s="5" t="s">
        <v>72</v>
      </c>
      <c r="N15" s="5" t="s">
        <v>85</v>
      </c>
      <c r="O15" s="5" t="s">
        <v>86</v>
      </c>
      <c r="P15" s="5" t="s">
        <v>101</v>
      </c>
      <c r="Q15" s="5" t="s">
        <v>102</v>
      </c>
      <c r="R15" s="6">
        <v>45463</v>
      </c>
      <c r="S15" s="5" t="s">
        <v>77</v>
      </c>
      <c r="T15" s="5" t="s">
        <v>89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C15" t="s">
        <v>45</v>
      </c>
      <c r="AE15">
        <v>2024</v>
      </c>
      <c r="AF15" t="s">
        <v>46</v>
      </c>
      <c r="AG15">
        <v>0</v>
      </c>
    </row>
    <row r="16" spans="1:33" ht="12.75">
      <c r="A16" s="5" t="s">
        <v>65</v>
      </c>
      <c r="B16" s="5" t="s">
        <v>103</v>
      </c>
      <c r="C16" s="5" t="s">
        <v>104</v>
      </c>
      <c r="D16" s="5" t="s">
        <v>105</v>
      </c>
      <c r="E16" s="5" t="s">
        <v>106</v>
      </c>
      <c r="F16" s="5">
        <v>0</v>
      </c>
      <c r="G16" s="5" t="s">
        <v>29</v>
      </c>
      <c r="H16" s="5" t="s">
        <v>107</v>
      </c>
      <c r="I16" s="5" t="s">
        <v>108</v>
      </c>
      <c r="J16" s="5" t="s">
        <v>32</v>
      </c>
      <c r="K16" s="5" t="s">
        <v>33</v>
      </c>
      <c r="L16" s="5" t="s">
        <v>109</v>
      </c>
      <c r="M16" s="5" t="s">
        <v>110</v>
      </c>
      <c r="N16" s="5" t="s">
        <v>36</v>
      </c>
      <c r="O16" s="5" t="s">
        <v>37</v>
      </c>
      <c r="P16" s="5" t="s">
        <v>111</v>
      </c>
      <c r="Q16" s="5" t="s">
        <v>112</v>
      </c>
      <c r="R16" s="6">
        <v>45463</v>
      </c>
      <c r="S16" s="5" t="s">
        <v>40</v>
      </c>
      <c r="T16" s="5" t="s">
        <v>41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C16" t="s">
        <v>45</v>
      </c>
      <c r="AE16">
        <v>2024</v>
      </c>
      <c r="AF16" t="s">
        <v>46</v>
      </c>
      <c r="AG16">
        <v>0</v>
      </c>
    </row>
    <row r="17" spans="1:33" ht="12.75">
      <c r="A17" s="5" t="s">
        <v>65</v>
      </c>
      <c r="B17" s="5" t="s">
        <v>103</v>
      </c>
      <c r="C17" s="5" t="s">
        <v>104</v>
      </c>
      <c r="D17" s="5" t="s">
        <v>105</v>
      </c>
      <c r="E17" s="5" t="s">
        <v>106</v>
      </c>
      <c r="F17" s="5">
        <v>0</v>
      </c>
      <c r="G17" s="5" t="s">
        <v>29</v>
      </c>
      <c r="H17" s="5" t="s">
        <v>107</v>
      </c>
      <c r="I17" s="5" t="s">
        <v>108</v>
      </c>
      <c r="J17" s="5" t="s">
        <v>32</v>
      </c>
      <c r="K17" s="5" t="s">
        <v>33</v>
      </c>
      <c r="L17" s="5" t="s">
        <v>109</v>
      </c>
      <c r="M17" s="5" t="s">
        <v>110</v>
      </c>
      <c r="N17" s="5" t="s">
        <v>36</v>
      </c>
      <c r="O17" s="5" t="s">
        <v>37</v>
      </c>
      <c r="P17" s="5" t="s">
        <v>111</v>
      </c>
      <c r="Q17" s="5" t="s">
        <v>112</v>
      </c>
      <c r="R17" s="6">
        <v>45464</v>
      </c>
      <c r="S17" s="5" t="s">
        <v>40</v>
      </c>
      <c r="T17" s="5" t="s">
        <v>47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C17" t="s">
        <v>45</v>
      </c>
      <c r="AE17">
        <v>2024</v>
      </c>
      <c r="AF17" t="s">
        <v>46</v>
      </c>
      <c r="AG17">
        <v>0</v>
      </c>
    </row>
    <row r="18" spans="1:33" ht="12.75">
      <c r="A18" s="5" t="s">
        <v>65</v>
      </c>
      <c r="B18" s="5" t="s">
        <v>103</v>
      </c>
      <c r="C18" s="5" t="s">
        <v>104</v>
      </c>
      <c r="D18" s="5" t="s">
        <v>105</v>
      </c>
      <c r="E18" s="5" t="s">
        <v>106</v>
      </c>
      <c r="F18" s="5">
        <v>0</v>
      </c>
      <c r="G18" s="5" t="s">
        <v>29</v>
      </c>
      <c r="H18" s="5" t="s">
        <v>107</v>
      </c>
      <c r="I18" s="5" t="s">
        <v>108</v>
      </c>
      <c r="J18" s="5" t="s">
        <v>32</v>
      </c>
      <c r="K18" s="5" t="s">
        <v>33</v>
      </c>
      <c r="L18" s="5" t="s">
        <v>109</v>
      </c>
      <c r="M18" s="5" t="s">
        <v>110</v>
      </c>
      <c r="N18" s="5" t="s">
        <v>36</v>
      </c>
      <c r="O18" s="5" t="s">
        <v>37</v>
      </c>
      <c r="P18" s="5" t="s">
        <v>111</v>
      </c>
      <c r="Q18" s="5" t="s">
        <v>112</v>
      </c>
      <c r="R18" s="6">
        <v>45465</v>
      </c>
      <c r="S18" s="5" t="s">
        <v>40</v>
      </c>
      <c r="T18" s="5" t="s">
        <v>48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C18" t="s">
        <v>45</v>
      </c>
      <c r="AE18">
        <v>2024</v>
      </c>
      <c r="AF18" t="s">
        <v>46</v>
      </c>
      <c r="AG18">
        <v>0</v>
      </c>
    </row>
    <row r="19" spans="1:33" ht="12.75">
      <c r="A19" s="5" t="s">
        <v>113</v>
      </c>
      <c r="B19" s="5" t="s">
        <v>114</v>
      </c>
      <c r="C19" s="5" t="s">
        <v>115</v>
      </c>
      <c r="D19" s="5" t="s">
        <v>116</v>
      </c>
      <c r="E19" s="5" t="s">
        <v>117</v>
      </c>
      <c r="F19" s="5">
        <v>0</v>
      </c>
      <c r="G19" s="5" t="s">
        <v>29</v>
      </c>
      <c r="H19" s="5" t="s">
        <v>118</v>
      </c>
      <c r="I19" s="5" t="s">
        <v>119</v>
      </c>
      <c r="J19" s="5" t="s">
        <v>32</v>
      </c>
      <c r="K19" s="5" t="s">
        <v>33</v>
      </c>
      <c r="L19" s="5" t="s">
        <v>120</v>
      </c>
      <c r="M19" s="5" t="s">
        <v>121</v>
      </c>
      <c r="N19" s="5" t="s">
        <v>36</v>
      </c>
      <c r="O19" s="5" t="s">
        <v>37</v>
      </c>
      <c r="P19" s="5" t="s">
        <v>122</v>
      </c>
      <c r="Q19" s="5" t="s">
        <v>123</v>
      </c>
      <c r="R19" s="6">
        <v>45465</v>
      </c>
      <c r="S19" s="5" t="s">
        <v>40</v>
      </c>
      <c r="T19" s="5" t="s">
        <v>48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C19" t="s">
        <v>45</v>
      </c>
      <c r="AE19">
        <v>2024</v>
      </c>
      <c r="AF19" t="s">
        <v>46</v>
      </c>
      <c r="AG19">
        <v>0</v>
      </c>
    </row>
    <row r="20" spans="1:33" ht="12.75">
      <c r="A20" s="5" t="s">
        <v>124</v>
      </c>
      <c r="B20" s="5" t="s">
        <v>125</v>
      </c>
      <c r="C20" s="5" t="s">
        <v>126</v>
      </c>
      <c r="D20" s="5" t="s">
        <v>127</v>
      </c>
      <c r="E20" s="5" t="s">
        <v>128</v>
      </c>
      <c r="F20" s="5">
        <v>0</v>
      </c>
      <c r="G20" s="5" t="s">
        <v>29</v>
      </c>
      <c r="H20" s="5" t="s">
        <v>129</v>
      </c>
      <c r="I20" s="5" t="s">
        <v>130</v>
      </c>
      <c r="J20" s="5" t="s">
        <v>32</v>
      </c>
      <c r="K20" s="5" t="s">
        <v>33</v>
      </c>
      <c r="L20" s="5" t="s">
        <v>131</v>
      </c>
      <c r="M20" s="5" t="s">
        <v>132</v>
      </c>
      <c r="N20" s="5" t="s">
        <v>36</v>
      </c>
      <c r="O20" s="5" t="s">
        <v>37</v>
      </c>
      <c r="P20" s="5" t="s">
        <v>133</v>
      </c>
      <c r="Q20" s="5" t="s">
        <v>134</v>
      </c>
      <c r="R20" s="6">
        <v>45463</v>
      </c>
      <c r="S20" s="5" t="s">
        <v>40</v>
      </c>
      <c r="T20" s="5" t="s">
        <v>41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C20" t="s">
        <v>45</v>
      </c>
      <c r="AE20">
        <v>2024</v>
      </c>
      <c r="AF20" t="s">
        <v>46</v>
      </c>
      <c r="AG20">
        <v>0</v>
      </c>
    </row>
    <row r="21" spans="1:33" ht="12.75">
      <c r="A21" s="5" t="s">
        <v>135</v>
      </c>
      <c r="B21" s="5" t="s">
        <v>136</v>
      </c>
      <c r="C21" s="5" t="s">
        <v>137</v>
      </c>
      <c r="D21" s="5" t="s">
        <v>138</v>
      </c>
      <c r="E21" s="5" t="s">
        <v>62</v>
      </c>
      <c r="F21" s="5">
        <v>0</v>
      </c>
      <c r="G21" s="5" t="s">
        <v>29</v>
      </c>
      <c r="H21" s="5" t="s">
        <v>139</v>
      </c>
      <c r="I21" s="5" t="s">
        <v>140</v>
      </c>
      <c r="J21" s="5" t="s">
        <v>32</v>
      </c>
      <c r="K21" s="5" t="s">
        <v>33</v>
      </c>
      <c r="L21" s="5" t="s">
        <v>141</v>
      </c>
      <c r="M21" s="5" t="s">
        <v>142</v>
      </c>
      <c r="N21" s="5" t="s">
        <v>36</v>
      </c>
      <c r="O21" s="5" t="s">
        <v>37</v>
      </c>
      <c r="P21" s="5" t="s">
        <v>143</v>
      </c>
      <c r="Q21" s="5" t="s">
        <v>144</v>
      </c>
      <c r="R21" s="6">
        <v>45463</v>
      </c>
      <c r="S21" s="5" t="s">
        <v>40</v>
      </c>
      <c r="T21" s="5" t="s">
        <v>41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C21" t="s">
        <v>45</v>
      </c>
      <c r="AE21">
        <v>2024</v>
      </c>
      <c r="AF21" t="s">
        <v>46</v>
      </c>
      <c r="AG21">
        <v>0</v>
      </c>
    </row>
    <row r="22" spans="1:33" ht="12.75">
      <c r="A22" s="5" t="s">
        <v>145</v>
      </c>
      <c r="B22" s="5" t="s">
        <v>146</v>
      </c>
      <c r="C22" s="5" t="s">
        <v>147</v>
      </c>
      <c r="D22" s="5" t="s">
        <v>148</v>
      </c>
      <c r="E22" s="5" t="s">
        <v>149</v>
      </c>
      <c r="F22" s="5">
        <v>0</v>
      </c>
      <c r="G22" s="5" t="s">
        <v>29</v>
      </c>
      <c r="H22" s="5" t="s">
        <v>139</v>
      </c>
      <c r="I22" s="5" t="s">
        <v>140</v>
      </c>
      <c r="J22" s="5" t="s">
        <v>32</v>
      </c>
      <c r="K22" s="5" t="s">
        <v>33</v>
      </c>
      <c r="L22" s="5" t="s">
        <v>141</v>
      </c>
      <c r="M22" s="5" t="s">
        <v>142</v>
      </c>
      <c r="N22" s="5" t="s">
        <v>36</v>
      </c>
      <c r="O22" s="5" t="s">
        <v>37</v>
      </c>
      <c r="P22" s="5" t="s">
        <v>150</v>
      </c>
      <c r="Q22" s="5" t="s">
        <v>151</v>
      </c>
      <c r="R22" s="6">
        <v>45463</v>
      </c>
      <c r="S22" s="5" t="s">
        <v>40</v>
      </c>
      <c r="T22" s="5" t="s">
        <v>41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C22" t="s">
        <v>45</v>
      </c>
      <c r="AE22">
        <v>2024</v>
      </c>
      <c r="AF22" t="s">
        <v>46</v>
      </c>
      <c r="AG22">
        <v>0</v>
      </c>
    </row>
    <row r="23" spans="1:33" ht="12.75">
      <c r="A23" s="5" t="s">
        <v>135</v>
      </c>
      <c r="B23" s="5" t="s">
        <v>136</v>
      </c>
      <c r="C23" s="5" t="s">
        <v>137</v>
      </c>
      <c r="D23" s="5" t="s">
        <v>138</v>
      </c>
      <c r="E23" s="5" t="s">
        <v>62</v>
      </c>
      <c r="F23" s="5">
        <v>0</v>
      </c>
      <c r="G23" s="5" t="s">
        <v>29</v>
      </c>
      <c r="H23" s="5" t="s">
        <v>139</v>
      </c>
      <c r="I23" s="5" t="s">
        <v>140</v>
      </c>
      <c r="J23" s="5" t="s">
        <v>32</v>
      </c>
      <c r="K23" s="5" t="s">
        <v>33</v>
      </c>
      <c r="L23" s="5" t="s">
        <v>141</v>
      </c>
      <c r="M23" s="5" t="s">
        <v>142</v>
      </c>
      <c r="N23" s="5" t="s">
        <v>36</v>
      </c>
      <c r="O23" s="5" t="s">
        <v>37</v>
      </c>
      <c r="P23" s="5" t="s">
        <v>143</v>
      </c>
      <c r="Q23" s="5" t="s">
        <v>144</v>
      </c>
      <c r="R23" s="6">
        <v>45464</v>
      </c>
      <c r="S23" s="5" t="s">
        <v>40</v>
      </c>
      <c r="T23" s="5" t="s">
        <v>47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C23" t="s">
        <v>45</v>
      </c>
      <c r="AE23">
        <v>2024</v>
      </c>
      <c r="AF23" t="s">
        <v>46</v>
      </c>
      <c r="AG23">
        <v>0</v>
      </c>
    </row>
    <row r="24" spans="1:33" ht="12.75">
      <c r="A24" s="5" t="s">
        <v>145</v>
      </c>
      <c r="B24" s="5" t="s">
        <v>146</v>
      </c>
      <c r="C24" s="5" t="s">
        <v>147</v>
      </c>
      <c r="D24" s="5" t="s">
        <v>148</v>
      </c>
      <c r="E24" s="5" t="s">
        <v>149</v>
      </c>
      <c r="F24" s="5">
        <v>0</v>
      </c>
      <c r="G24" s="5" t="s">
        <v>29</v>
      </c>
      <c r="H24" s="5" t="s">
        <v>139</v>
      </c>
      <c r="I24" s="5" t="s">
        <v>140</v>
      </c>
      <c r="J24" s="5" t="s">
        <v>32</v>
      </c>
      <c r="K24" s="5" t="s">
        <v>33</v>
      </c>
      <c r="L24" s="5" t="s">
        <v>141</v>
      </c>
      <c r="M24" s="5" t="s">
        <v>142</v>
      </c>
      <c r="N24" s="5" t="s">
        <v>36</v>
      </c>
      <c r="O24" s="5" t="s">
        <v>37</v>
      </c>
      <c r="P24" s="5" t="s">
        <v>150</v>
      </c>
      <c r="Q24" s="5" t="s">
        <v>151</v>
      </c>
      <c r="R24" s="6">
        <v>45464</v>
      </c>
      <c r="S24" s="5" t="s">
        <v>40</v>
      </c>
      <c r="T24" s="5" t="s">
        <v>47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C24" t="s">
        <v>45</v>
      </c>
      <c r="AE24">
        <v>2024</v>
      </c>
      <c r="AF24" t="s">
        <v>46</v>
      </c>
      <c r="AG24">
        <v>0</v>
      </c>
    </row>
    <row r="25" spans="1:33" ht="12.75">
      <c r="A25" s="5" t="s">
        <v>135</v>
      </c>
      <c r="B25" s="5" t="s">
        <v>136</v>
      </c>
      <c r="C25" s="5" t="s">
        <v>137</v>
      </c>
      <c r="D25" s="5" t="s">
        <v>138</v>
      </c>
      <c r="E25" s="5" t="s">
        <v>62</v>
      </c>
      <c r="F25" s="5">
        <v>0</v>
      </c>
      <c r="G25" s="5" t="s">
        <v>29</v>
      </c>
      <c r="H25" s="5" t="s">
        <v>139</v>
      </c>
      <c r="I25" s="5" t="s">
        <v>140</v>
      </c>
      <c r="J25" s="5" t="s">
        <v>32</v>
      </c>
      <c r="K25" s="5" t="s">
        <v>33</v>
      </c>
      <c r="L25" s="5" t="s">
        <v>141</v>
      </c>
      <c r="M25" s="5" t="s">
        <v>142</v>
      </c>
      <c r="N25" s="5" t="s">
        <v>36</v>
      </c>
      <c r="O25" s="5" t="s">
        <v>37</v>
      </c>
      <c r="P25" s="5" t="s">
        <v>143</v>
      </c>
      <c r="Q25" s="5" t="s">
        <v>144</v>
      </c>
      <c r="R25" s="6">
        <v>45465</v>
      </c>
      <c r="S25" s="5" t="s">
        <v>40</v>
      </c>
      <c r="T25" s="5" t="s">
        <v>48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1" t="str">
        <f t="shared" si="0"/>
        <v>F</v>
      </c>
      <c r="AC25" t="s">
        <v>45</v>
      </c>
      <c r="AE25">
        <v>2024</v>
      </c>
      <c r="AF25" t="s">
        <v>46</v>
      </c>
      <c r="AG25">
        <v>0</v>
      </c>
    </row>
    <row r="26" spans="1:33" ht="12.75">
      <c r="A26" s="5" t="s">
        <v>145</v>
      </c>
      <c r="B26" s="5" t="s">
        <v>146</v>
      </c>
      <c r="C26" s="5" t="s">
        <v>147</v>
      </c>
      <c r="D26" s="5" t="s">
        <v>148</v>
      </c>
      <c r="E26" s="5" t="s">
        <v>149</v>
      </c>
      <c r="F26" s="5">
        <v>0</v>
      </c>
      <c r="G26" s="5" t="s">
        <v>29</v>
      </c>
      <c r="H26" s="5" t="s">
        <v>139</v>
      </c>
      <c r="I26" s="5" t="s">
        <v>140</v>
      </c>
      <c r="J26" s="5" t="s">
        <v>32</v>
      </c>
      <c r="K26" s="5" t="s">
        <v>33</v>
      </c>
      <c r="L26" s="5" t="s">
        <v>141</v>
      </c>
      <c r="M26" s="5" t="s">
        <v>142</v>
      </c>
      <c r="N26" s="5" t="s">
        <v>36</v>
      </c>
      <c r="O26" s="5" t="s">
        <v>37</v>
      </c>
      <c r="P26" s="5" t="s">
        <v>150</v>
      </c>
      <c r="Q26" s="5" t="s">
        <v>151</v>
      </c>
      <c r="R26" s="6">
        <v>45465</v>
      </c>
      <c r="S26" s="5" t="s">
        <v>40</v>
      </c>
      <c r="T26" s="5" t="s">
        <v>48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1" t="str">
        <f t="shared" si="0"/>
        <v>F</v>
      </c>
      <c r="AC26" t="s">
        <v>45</v>
      </c>
      <c r="AE26">
        <v>2024</v>
      </c>
      <c r="AF26" t="s">
        <v>46</v>
      </c>
      <c r="AG26">
        <v>0</v>
      </c>
    </row>
    <row r="27" spans="1:33" ht="12.75">
      <c r="A27" s="5" t="s">
        <v>152</v>
      </c>
      <c r="B27" s="5" t="s">
        <v>153</v>
      </c>
      <c r="C27" s="5" t="s">
        <v>154</v>
      </c>
      <c r="D27" s="5" t="s">
        <v>155</v>
      </c>
      <c r="E27" s="5" t="s">
        <v>156</v>
      </c>
      <c r="F27" s="5">
        <v>0</v>
      </c>
      <c r="G27" s="5" t="s">
        <v>29</v>
      </c>
      <c r="H27" s="5" t="s">
        <v>157</v>
      </c>
      <c r="I27" s="5" t="s">
        <v>158</v>
      </c>
      <c r="J27" s="5" t="s">
        <v>32</v>
      </c>
      <c r="K27" s="5" t="s">
        <v>33</v>
      </c>
      <c r="L27" s="5" t="s">
        <v>159</v>
      </c>
      <c r="M27" s="5" t="s">
        <v>160</v>
      </c>
      <c r="N27" s="5" t="s">
        <v>161</v>
      </c>
      <c r="O27" s="5" t="s">
        <v>162</v>
      </c>
      <c r="P27" s="5" t="s">
        <v>163</v>
      </c>
      <c r="Q27" s="5" t="s">
        <v>164</v>
      </c>
      <c r="R27" s="6">
        <v>45463</v>
      </c>
      <c r="S27" s="5" t="s">
        <v>77</v>
      </c>
      <c r="T27" s="5" t="s">
        <v>165</v>
      </c>
      <c r="U27" s="5" t="s">
        <v>42</v>
      </c>
      <c r="V27" s="5" t="s">
        <v>43</v>
      </c>
      <c r="W27" s="5">
        <v>100</v>
      </c>
      <c r="X27" s="5">
        <v>35</v>
      </c>
      <c r="Y27" s="7"/>
      <c r="Z27" s="1" t="str">
        <f t="shared" si="0"/>
        <v>F</v>
      </c>
      <c r="AC27" t="s">
        <v>45</v>
      </c>
      <c r="AE27">
        <v>2024</v>
      </c>
      <c r="AF27" t="s">
        <v>46</v>
      </c>
      <c r="AG27">
        <v>0</v>
      </c>
    </row>
    <row r="28" spans="1:33" ht="12.75">
      <c r="A28" s="5" t="s">
        <v>152</v>
      </c>
      <c r="B28" s="5" t="s">
        <v>166</v>
      </c>
      <c r="C28" s="5" t="s">
        <v>167</v>
      </c>
      <c r="D28" s="5" t="s">
        <v>168</v>
      </c>
      <c r="E28" s="5" t="s">
        <v>169</v>
      </c>
      <c r="F28" s="5">
        <v>0</v>
      </c>
      <c r="G28" s="5" t="s">
        <v>29</v>
      </c>
      <c r="H28" s="5" t="s">
        <v>157</v>
      </c>
      <c r="I28" s="5" t="s">
        <v>158</v>
      </c>
      <c r="J28" s="5" t="s">
        <v>32</v>
      </c>
      <c r="K28" s="5" t="s">
        <v>33</v>
      </c>
      <c r="L28" s="5" t="s">
        <v>159</v>
      </c>
      <c r="M28" s="5" t="s">
        <v>160</v>
      </c>
      <c r="N28" s="5" t="s">
        <v>161</v>
      </c>
      <c r="O28" s="5" t="s">
        <v>162</v>
      </c>
      <c r="P28" s="5" t="s">
        <v>170</v>
      </c>
      <c r="Q28" s="5" t="s">
        <v>171</v>
      </c>
      <c r="R28" s="6">
        <v>45463</v>
      </c>
      <c r="S28" s="5" t="s">
        <v>77</v>
      </c>
      <c r="T28" s="5" t="s">
        <v>165</v>
      </c>
      <c r="U28" s="5" t="s">
        <v>42</v>
      </c>
      <c r="V28" s="5" t="s">
        <v>43</v>
      </c>
      <c r="W28" s="5">
        <v>100</v>
      </c>
      <c r="X28" s="5">
        <v>35</v>
      </c>
      <c r="Y28" s="7"/>
      <c r="Z28" s="1" t="str">
        <f t="shared" si="0"/>
        <v>F</v>
      </c>
      <c r="AC28" t="s">
        <v>45</v>
      </c>
      <c r="AE28">
        <v>2024</v>
      </c>
      <c r="AF28" t="s">
        <v>46</v>
      </c>
      <c r="AG28">
        <v>0</v>
      </c>
    </row>
    <row r="29" spans="1:33" ht="12.75">
      <c r="A29" s="5" t="s">
        <v>152</v>
      </c>
      <c r="B29" s="5" t="s">
        <v>172</v>
      </c>
      <c r="C29" s="5" t="s">
        <v>173</v>
      </c>
      <c r="D29" s="5" t="s">
        <v>174</v>
      </c>
      <c r="E29" s="5" t="s">
        <v>175</v>
      </c>
      <c r="F29" s="5">
        <v>0</v>
      </c>
      <c r="G29" s="5" t="s">
        <v>29</v>
      </c>
      <c r="H29" s="5" t="s">
        <v>157</v>
      </c>
      <c r="I29" s="5" t="s">
        <v>158</v>
      </c>
      <c r="J29" s="5" t="s">
        <v>32</v>
      </c>
      <c r="K29" s="5" t="s">
        <v>33</v>
      </c>
      <c r="L29" s="5" t="s">
        <v>159</v>
      </c>
      <c r="M29" s="5" t="s">
        <v>160</v>
      </c>
      <c r="N29" s="5" t="s">
        <v>161</v>
      </c>
      <c r="O29" s="5" t="s">
        <v>162</v>
      </c>
      <c r="P29" s="5" t="s">
        <v>176</v>
      </c>
      <c r="Q29" s="5" t="s">
        <v>177</v>
      </c>
      <c r="R29" s="6">
        <v>45463</v>
      </c>
      <c r="S29" s="5" t="s">
        <v>77</v>
      </c>
      <c r="T29" s="5" t="s">
        <v>165</v>
      </c>
      <c r="U29" s="5" t="s">
        <v>42</v>
      </c>
      <c r="V29" s="5" t="s">
        <v>43</v>
      </c>
      <c r="W29" s="5">
        <v>100</v>
      </c>
      <c r="X29" s="5">
        <v>35</v>
      </c>
      <c r="Y29" s="7"/>
      <c r="Z29" s="1" t="str">
        <f t="shared" si="0"/>
        <v>F</v>
      </c>
      <c r="AC29" t="s">
        <v>45</v>
      </c>
      <c r="AE29">
        <v>2024</v>
      </c>
      <c r="AF29" t="s">
        <v>46</v>
      </c>
      <c r="AG29">
        <v>0</v>
      </c>
    </row>
    <row r="30" spans="1:33" ht="12.75">
      <c r="A30" s="5" t="s">
        <v>178</v>
      </c>
      <c r="B30" s="5" t="s">
        <v>179</v>
      </c>
      <c r="C30" s="5" t="s">
        <v>180</v>
      </c>
      <c r="D30" s="5" t="s">
        <v>27</v>
      </c>
      <c r="E30" s="5" t="s">
        <v>181</v>
      </c>
      <c r="F30" s="5">
        <v>0</v>
      </c>
      <c r="G30" s="5" t="s">
        <v>29</v>
      </c>
      <c r="H30" s="5" t="s">
        <v>157</v>
      </c>
      <c r="I30" s="5" t="s">
        <v>158</v>
      </c>
      <c r="J30" s="5" t="s">
        <v>32</v>
      </c>
      <c r="K30" s="5" t="s">
        <v>33</v>
      </c>
      <c r="L30" s="5" t="s">
        <v>159</v>
      </c>
      <c r="M30" s="5" t="s">
        <v>160</v>
      </c>
      <c r="N30" s="5" t="s">
        <v>161</v>
      </c>
      <c r="O30" s="5" t="s">
        <v>162</v>
      </c>
      <c r="P30" s="5" t="s">
        <v>182</v>
      </c>
      <c r="Q30" s="5" t="s">
        <v>183</v>
      </c>
      <c r="R30" s="6">
        <v>45463</v>
      </c>
      <c r="S30" s="5" t="s">
        <v>77</v>
      </c>
      <c r="T30" s="5" t="s">
        <v>165</v>
      </c>
      <c r="U30" s="5" t="s">
        <v>42</v>
      </c>
      <c r="V30" s="5" t="s">
        <v>43</v>
      </c>
      <c r="W30" s="5">
        <v>100</v>
      </c>
      <c r="X30" s="5">
        <v>35</v>
      </c>
      <c r="Y30" s="7"/>
      <c r="Z30" s="1" t="str">
        <f t="shared" si="0"/>
        <v>F</v>
      </c>
      <c r="AC30" t="s">
        <v>45</v>
      </c>
      <c r="AE30">
        <v>2024</v>
      </c>
      <c r="AF30" t="s">
        <v>46</v>
      </c>
      <c r="AG30">
        <v>0</v>
      </c>
    </row>
    <row r="31" spans="1:33" ht="12.75">
      <c r="A31" s="5" t="s">
        <v>152</v>
      </c>
      <c r="B31" s="5" t="s">
        <v>184</v>
      </c>
      <c r="C31" s="5" t="s">
        <v>185</v>
      </c>
      <c r="D31" s="5" t="s">
        <v>186</v>
      </c>
      <c r="E31" s="5" t="s">
        <v>187</v>
      </c>
      <c r="F31" s="5">
        <v>0</v>
      </c>
      <c r="G31" s="5" t="s">
        <v>29</v>
      </c>
      <c r="H31" s="5" t="s">
        <v>157</v>
      </c>
      <c r="I31" s="5" t="s">
        <v>158</v>
      </c>
      <c r="J31" s="5" t="s">
        <v>32</v>
      </c>
      <c r="K31" s="5" t="s">
        <v>33</v>
      </c>
      <c r="L31" s="5" t="s">
        <v>159</v>
      </c>
      <c r="M31" s="5" t="s">
        <v>160</v>
      </c>
      <c r="N31" s="5" t="s">
        <v>36</v>
      </c>
      <c r="O31" s="5" t="s">
        <v>37</v>
      </c>
      <c r="P31" s="5" t="s">
        <v>188</v>
      </c>
      <c r="Q31" s="5" t="s">
        <v>189</v>
      </c>
      <c r="R31" s="6">
        <v>45463</v>
      </c>
      <c r="S31" s="5" t="s">
        <v>40</v>
      </c>
      <c r="T31" s="5" t="s">
        <v>41</v>
      </c>
      <c r="U31" s="5" t="s">
        <v>42</v>
      </c>
      <c r="V31" s="5" t="s">
        <v>43</v>
      </c>
      <c r="W31" s="5">
        <v>100</v>
      </c>
      <c r="X31" s="5">
        <v>35</v>
      </c>
      <c r="Y31" s="7"/>
      <c r="Z31" s="1" t="str">
        <f t="shared" si="0"/>
        <v>F</v>
      </c>
      <c r="AC31" t="s">
        <v>45</v>
      </c>
      <c r="AE31">
        <v>2024</v>
      </c>
      <c r="AF31" t="s">
        <v>46</v>
      </c>
      <c r="AG31">
        <v>0</v>
      </c>
    </row>
    <row r="32" spans="1:33" ht="12.75">
      <c r="A32" s="5" t="s">
        <v>152</v>
      </c>
      <c r="B32" s="5" t="s">
        <v>190</v>
      </c>
      <c r="C32" s="5" t="s">
        <v>191</v>
      </c>
      <c r="D32" s="5" t="s">
        <v>192</v>
      </c>
      <c r="E32" s="5" t="s">
        <v>193</v>
      </c>
      <c r="F32" s="5">
        <v>0</v>
      </c>
      <c r="G32" s="5" t="s">
        <v>29</v>
      </c>
      <c r="H32" s="5" t="s">
        <v>157</v>
      </c>
      <c r="I32" s="5" t="s">
        <v>158</v>
      </c>
      <c r="J32" s="5" t="s">
        <v>32</v>
      </c>
      <c r="K32" s="5" t="s">
        <v>33</v>
      </c>
      <c r="L32" s="5" t="s">
        <v>159</v>
      </c>
      <c r="M32" s="5" t="s">
        <v>160</v>
      </c>
      <c r="N32" s="5" t="s">
        <v>36</v>
      </c>
      <c r="O32" s="5" t="s">
        <v>37</v>
      </c>
      <c r="P32" s="5" t="s">
        <v>194</v>
      </c>
      <c r="Q32" s="5" t="s">
        <v>195</v>
      </c>
      <c r="R32" s="6">
        <v>45463</v>
      </c>
      <c r="S32" s="5" t="s">
        <v>40</v>
      </c>
      <c r="T32" s="5" t="s">
        <v>41</v>
      </c>
      <c r="U32" s="5" t="s">
        <v>42</v>
      </c>
      <c r="V32" s="5" t="s">
        <v>43</v>
      </c>
      <c r="W32" s="5">
        <v>100</v>
      </c>
      <c r="X32" s="5">
        <v>35</v>
      </c>
      <c r="Y32" s="7"/>
      <c r="Z32" s="1" t="str">
        <f t="shared" si="0"/>
        <v>F</v>
      </c>
      <c r="AC32" t="s">
        <v>45</v>
      </c>
      <c r="AE32">
        <v>2024</v>
      </c>
      <c r="AF32" t="s">
        <v>46</v>
      </c>
      <c r="AG32">
        <v>0</v>
      </c>
    </row>
    <row r="33" spans="1:33" ht="12.75">
      <c r="A33" s="5" t="s">
        <v>152</v>
      </c>
      <c r="B33" s="5" t="s">
        <v>196</v>
      </c>
      <c r="C33" s="5" t="s">
        <v>197</v>
      </c>
      <c r="D33" s="5" t="s">
        <v>198</v>
      </c>
      <c r="E33" s="5" t="s">
        <v>199</v>
      </c>
      <c r="F33" s="5">
        <v>0</v>
      </c>
      <c r="G33" s="5" t="s">
        <v>29</v>
      </c>
      <c r="H33" s="5" t="s">
        <v>157</v>
      </c>
      <c r="I33" s="5" t="s">
        <v>158</v>
      </c>
      <c r="J33" s="5" t="s">
        <v>32</v>
      </c>
      <c r="K33" s="5" t="s">
        <v>33</v>
      </c>
      <c r="L33" s="5" t="s">
        <v>159</v>
      </c>
      <c r="M33" s="5" t="s">
        <v>160</v>
      </c>
      <c r="N33" s="5" t="s">
        <v>36</v>
      </c>
      <c r="O33" s="5" t="s">
        <v>37</v>
      </c>
      <c r="P33" s="5" t="s">
        <v>200</v>
      </c>
      <c r="Q33" s="5" t="s">
        <v>201</v>
      </c>
      <c r="R33" s="6">
        <v>45463</v>
      </c>
      <c r="S33" s="5" t="s">
        <v>40</v>
      </c>
      <c r="T33" s="5" t="s">
        <v>41</v>
      </c>
      <c r="U33" s="5" t="s">
        <v>42</v>
      </c>
      <c r="V33" s="5" t="s">
        <v>43</v>
      </c>
      <c r="W33" s="5">
        <v>100</v>
      </c>
      <c r="X33" s="5">
        <v>35</v>
      </c>
      <c r="Y33" s="7"/>
      <c r="Z33" s="1" t="str">
        <f t="shared" si="0"/>
        <v>F</v>
      </c>
      <c r="AC33" t="s">
        <v>45</v>
      </c>
      <c r="AE33">
        <v>2024</v>
      </c>
      <c r="AF33" t="s">
        <v>46</v>
      </c>
      <c r="AG33">
        <v>0</v>
      </c>
    </row>
    <row r="34" spans="1:33" ht="12.75">
      <c r="A34" s="5" t="s">
        <v>152</v>
      </c>
      <c r="B34" s="5" t="s">
        <v>202</v>
      </c>
      <c r="C34" s="5" t="s">
        <v>203</v>
      </c>
      <c r="D34" s="5" t="s">
        <v>204</v>
      </c>
      <c r="E34" s="5" t="s">
        <v>205</v>
      </c>
      <c r="F34" s="5">
        <v>0</v>
      </c>
      <c r="G34" s="5" t="s">
        <v>29</v>
      </c>
      <c r="H34" s="5" t="s">
        <v>157</v>
      </c>
      <c r="I34" s="5" t="s">
        <v>158</v>
      </c>
      <c r="J34" s="5" t="s">
        <v>32</v>
      </c>
      <c r="K34" s="5" t="s">
        <v>33</v>
      </c>
      <c r="L34" s="5" t="s">
        <v>159</v>
      </c>
      <c r="M34" s="5" t="s">
        <v>160</v>
      </c>
      <c r="N34" s="5" t="s">
        <v>36</v>
      </c>
      <c r="O34" s="5" t="s">
        <v>37</v>
      </c>
      <c r="P34" s="5" t="s">
        <v>206</v>
      </c>
      <c r="Q34" s="5" t="s">
        <v>207</v>
      </c>
      <c r="R34" s="6">
        <v>45463</v>
      </c>
      <c r="S34" s="5" t="s">
        <v>40</v>
      </c>
      <c r="T34" s="5" t="s">
        <v>41</v>
      </c>
      <c r="U34" s="5" t="s">
        <v>42</v>
      </c>
      <c r="V34" s="5" t="s">
        <v>43</v>
      </c>
      <c r="W34" s="5">
        <v>100</v>
      </c>
      <c r="X34" s="5">
        <v>35</v>
      </c>
      <c r="Y34" s="7"/>
      <c r="Z34" s="1" t="str">
        <f t="shared" si="0"/>
        <v>F</v>
      </c>
      <c r="AC34" t="s">
        <v>45</v>
      </c>
      <c r="AE34">
        <v>2024</v>
      </c>
      <c r="AF34" t="s">
        <v>46</v>
      </c>
      <c r="AG34">
        <v>0</v>
      </c>
    </row>
    <row r="35" spans="1:33" ht="12.75">
      <c r="A35" s="5" t="s">
        <v>152</v>
      </c>
      <c r="B35" s="5" t="s">
        <v>208</v>
      </c>
      <c r="C35" s="5" t="s">
        <v>26</v>
      </c>
      <c r="D35" s="5" t="s">
        <v>209</v>
      </c>
      <c r="E35" s="5" t="s">
        <v>106</v>
      </c>
      <c r="F35" s="5">
        <v>0</v>
      </c>
      <c r="G35" s="5" t="s">
        <v>29</v>
      </c>
      <c r="H35" s="5" t="s">
        <v>157</v>
      </c>
      <c r="I35" s="5" t="s">
        <v>158</v>
      </c>
      <c r="J35" s="5" t="s">
        <v>32</v>
      </c>
      <c r="K35" s="5" t="s">
        <v>33</v>
      </c>
      <c r="L35" s="5" t="s">
        <v>159</v>
      </c>
      <c r="M35" s="5" t="s">
        <v>160</v>
      </c>
      <c r="N35" s="5" t="s">
        <v>36</v>
      </c>
      <c r="O35" s="5" t="s">
        <v>37</v>
      </c>
      <c r="P35" s="5" t="s">
        <v>210</v>
      </c>
      <c r="Q35" s="5" t="s">
        <v>211</v>
      </c>
      <c r="R35" s="6">
        <v>45463</v>
      </c>
      <c r="S35" s="5" t="s">
        <v>40</v>
      </c>
      <c r="T35" s="5" t="s">
        <v>41</v>
      </c>
      <c r="U35" s="5" t="s">
        <v>42</v>
      </c>
      <c r="V35" s="5" t="s">
        <v>43</v>
      </c>
      <c r="W35" s="5">
        <v>100</v>
      </c>
      <c r="X35" s="5">
        <v>35</v>
      </c>
      <c r="Y35" s="7"/>
      <c r="Z35" s="1" t="str">
        <f t="shared" si="0"/>
        <v>F</v>
      </c>
      <c r="AC35" t="s">
        <v>45</v>
      </c>
      <c r="AE35">
        <v>2024</v>
      </c>
      <c r="AF35" t="s">
        <v>46</v>
      </c>
      <c r="AG35">
        <v>0</v>
      </c>
    </row>
    <row r="36" spans="1:33" ht="12.75">
      <c r="A36" s="5" t="s">
        <v>152</v>
      </c>
      <c r="B36" s="5" t="s">
        <v>184</v>
      </c>
      <c r="C36" s="5" t="s">
        <v>185</v>
      </c>
      <c r="D36" s="5" t="s">
        <v>186</v>
      </c>
      <c r="E36" s="5" t="s">
        <v>187</v>
      </c>
      <c r="F36" s="5">
        <v>0</v>
      </c>
      <c r="G36" s="5" t="s">
        <v>29</v>
      </c>
      <c r="H36" s="5" t="s">
        <v>157</v>
      </c>
      <c r="I36" s="5" t="s">
        <v>158</v>
      </c>
      <c r="J36" s="5" t="s">
        <v>32</v>
      </c>
      <c r="K36" s="5" t="s">
        <v>33</v>
      </c>
      <c r="L36" s="5" t="s">
        <v>159</v>
      </c>
      <c r="M36" s="5" t="s">
        <v>160</v>
      </c>
      <c r="N36" s="5" t="s">
        <v>36</v>
      </c>
      <c r="O36" s="5" t="s">
        <v>37</v>
      </c>
      <c r="P36" s="5" t="s">
        <v>188</v>
      </c>
      <c r="Q36" s="5" t="s">
        <v>189</v>
      </c>
      <c r="R36" s="6">
        <v>45464</v>
      </c>
      <c r="S36" s="5" t="s">
        <v>40</v>
      </c>
      <c r="T36" s="5" t="s">
        <v>47</v>
      </c>
      <c r="U36" s="5" t="s">
        <v>42</v>
      </c>
      <c r="V36" s="5" t="s">
        <v>43</v>
      </c>
      <c r="W36" s="5">
        <v>100</v>
      </c>
      <c r="X36" s="5">
        <v>35</v>
      </c>
      <c r="Y36" s="7"/>
      <c r="Z36" s="1" t="str">
        <f t="shared" si="0"/>
        <v>F</v>
      </c>
      <c r="AC36" t="s">
        <v>45</v>
      </c>
      <c r="AE36">
        <v>2024</v>
      </c>
      <c r="AF36" t="s">
        <v>46</v>
      </c>
      <c r="AG36">
        <v>0</v>
      </c>
    </row>
    <row r="37" spans="1:33" ht="12.75">
      <c r="A37" s="5" t="s">
        <v>152</v>
      </c>
      <c r="B37" s="5" t="s">
        <v>190</v>
      </c>
      <c r="C37" s="5" t="s">
        <v>191</v>
      </c>
      <c r="D37" s="5" t="s">
        <v>192</v>
      </c>
      <c r="E37" s="5" t="s">
        <v>193</v>
      </c>
      <c r="F37" s="5">
        <v>0</v>
      </c>
      <c r="G37" s="5" t="s">
        <v>29</v>
      </c>
      <c r="H37" s="5" t="s">
        <v>157</v>
      </c>
      <c r="I37" s="5" t="s">
        <v>158</v>
      </c>
      <c r="J37" s="5" t="s">
        <v>32</v>
      </c>
      <c r="K37" s="5" t="s">
        <v>33</v>
      </c>
      <c r="L37" s="5" t="s">
        <v>159</v>
      </c>
      <c r="M37" s="5" t="s">
        <v>160</v>
      </c>
      <c r="N37" s="5" t="s">
        <v>36</v>
      </c>
      <c r="O37" s="5" t="s">
        <v>37</v>
      </c>
      <c r="P37" s="5" t="s">
        <v>194</v>
      </c>
      <c r="Q37" s="5" t="s">
        <v>195</v>
      </c>
      <c r="R37" s="6">
        <v>45464</v>
      </c>
      <c r="S37" s="5" t="s">
        <v>40</v>
      </c>
      <c r="T37" s="5" t="s">
        <v>47</v>
      </c>
      <c r="U37" s="5" t="s">
        <v>42</v>
      </c>
      <c r="V37" s="5" t="s">
        <v>43</v>
      </c>
      <c r="W37" s="5">
        <v>100</v>
      </c>
      <c r="X37" s="5">
        <v>35</v>
      </c>
      <c r="Y37" s="7"/>
      <c r="Z37" s="1" t="str">
        <f t="shared" si="0"/>
        <v>F</v>
      </c>
      <c r="AC37" t="s">
        <v>45</v>
      </c>
      <c r="AE37">
        <v>2024</v>
      </c>
      <c r="AF37" t="s">
        <v>46</v>
      </c>
      <c r="AG37">
        <v>0</v>
      </c>
    </row>
    <row r="38" spans="1:33" ht="12.75">
      <c r="A38" s="5" t="s">
        <v>152</v>
      </c>
      <c r="B38" s="5" t="s">
        <v>196</v>
      </c>
      <c r="C38" s="5" t="s">
        <v>197</v>
      </c>
      <c r="D38" s="5" t="s">
        <v>198</v>
      </c>
      <c r="E38" s="5" t="s">
        <v>199</v>
      </c>
      <c r="F38" s="5">
        <v>0</v>
      </c>
      <c r="G38" s="5" t="s">
        <v>29</v>
      </c>
      <c r="H38" s="5" t="s">
        <v>157</v>
      </c>
      <c r="I38" s="5" t="s">
        <v>158</v>
      </c>
      <c r="J38" s="5" t="s">
        <v>32</v>
      </c>
      <c r="K38" s="5" t="s">
        <v>33</v>
      </c>
      <c r="L38" s="5" t="s">
        <v>159</v>
      </c>
      <c r="M38" s="5" t="s">
        <v>160</v>
      </c>
      <c r="N38" s="5" t="s">
        <v>36</v>
      </c>
      <c r="O38" s="5" t="s">
        <v>37</v>
      </c>
      <c r="P38" s="5" t="s">
        <v>200</v>
      </c>
      <c r="Q38" s="5" t="s">
        <v>201</v>
      </c>
      <c r="R38" s="6">
        <v>45464</v>
      </c>
      <c r="S38" s="5" t="s">
        <v>40</v>
      </c>
      <c r="T38" s="5" t="s">
        <v>47</v>
      </c>
      <c r="U38" s="5" t="s">
        <v>42</v>
      </c>
      <c r="V38" s="5" t="s">
        <v>43</v>
      </c>
      <c r="W38" s="5">
        <v>100</v>
      </c>
      <c r="X38" s="5">
        <v>35</v>
      </c>
      <c r="Y38" s="7"/>
      <c r="Z38" s="1" t="str">
        <f t="shared" si="0"/>
        <v>F</v>
      </c>
      <c r="AC38" t="s">
        <v>45</v>
      </c>
      <c r="AE38">
        <v>2024</v>
      </c>
      <c r="AF38" t="s">
        <v>46</v>
      </c>
      <c r="AG38">
        <v>0</v>
      </c>
    </row>
    <row r="39" spans="1:33" ht="12.75">
      <c r="A39" s="5" t="s">
        <v>152</v>
      </c>
      <c r="B39" s="5" t="s">
        <v>202</v>
      </c>
      <c r="C39" s="5" t="s">
        <v>203</v>
      </c>
      <c r="D39" s="5" t="s">
        <v>204</v>
      </c>
      <c r="E39" s="5" t="s">
        <v>205</v>
      </c>
      <c r="F39" s="5">
        <v>0</v>
      </c>
      <c r="G39" s="5" t="s">
        <v>29</v>
      </c>
      <c r="H39" s="5" t="s">
        <v>157</v>
      </c>
      <c r="I39" s="5" t="s">
        <v>158</v>
      </c>
      <c r="J39" s="5" t="s">
        <v>32</v>
      </c>
      <c r="K39" s="5" t="s">
        <v>33</v>
      </c>
      <c r="L39" s="5" t="s">
        <v>159</v>
      </c>
      <c r="M39" s="5" t="s">
        <v>160</v>
      </c>
      <c r="N39" s="5" t="s">
        <v>36</v>
      </c>
      <c r="O39" s="5" t="s">
        <v>37</v>
      </c>
      <c r="P39" s="5" t="s">
        <v>206</v>
      </c>
      <c r="Q39" s="5" t="s">
        <v>207</v>
      </c>
      <c r="R39" s="6">
        <v>45464</v>
      </c>
      <c r="S39" s="5" t="s">
        <v>40</v>
      </c>
      <c r="T39" s="5" t="s">
        <v>47</v>
      </c>
      <c r="U39" s="5" t="s">
        <v>42</v>
      </c>
      <c r="V39" s="5" t="s">
        <v>43</v>
      </c>
      <c r="W39" s="5">
        <v>100</v>
      </c>
      <c r="X39" s="5">
        <v>35</v>
      </c>
      <c r="Y39" s="7"/>
      <c r="Z39" s="1" t="str">
        <f t="shared" si="0"/>
        <v>F</v>
      </c>
      <c r="AC39" t="s">
        <v>45</v>
      </c>
      <c r="AE39">
        <v>2024</v>
      </c>
      <c r="AF39" t="s">
        <v>46</v>
      </c>
      <c r="AG39">
        <v>0</v>
      </c>
    </row>
    <row r="40" spans="1:33" ht="12.75">
      <c r="A40" s="5" t="s">
        <v>152</v>
      </c>
      <c r="B40" s="5" t="s">
        <v>208</v>
      </c>
      <c r="C40" s="5" t="s">
        <v>26</v>
      </c>
      <c r="D40" s="5" t="s">
        <v>209</v>
      </c>
      <c r="E40" s="5" t="s">
        <v>106</v>
      </c>
      <c r="F40" s="5">
        <v>0</v>
      </c>
      <c r="G40" s="5" t="s">
        <v>29</v>
      </c>
      <c r="H40" s="5" t="s">
        <v>157</v>
      </c>
      <c r="I40" s="5" t="s">
        <v>158</v>
      </c>
      <c r="J40" s="5" t="s">
        <v>32</v>
      </c>
      <c r="K40" s="5" t="s">
        <v>33</v>
      </c>
      <c r="L40" s="5" t="s">
        <v>159</v>
      </c>
      <c r="M40" s="5" t="s">
        <v>160</v>
      </c>
      <c r="N40" s="5" t="s">
        <v>36</v>
      </c>
      <c r="O40" s="5" t="s">
        <v>37</v>
      </c>
      <c r="P40" s="5" t="s">
        <v>210</v>
      </c>
      <c r="Q40" s="5" t="s">
        <v>211</v>
      </c>
      <c r="R40" s="6">
        <v>45464</v>
      </c>
      <c r="S40" s="5" t="s">
        <v>40</v>
      </c>
      <c r="T40" s="5" t="s">
        <v>47</v>
      </c>
      <c r="U40" s="5" t="s">
        <v>42</v>
      </c>
      <c r="V40" s="5" t="s">
        <v>43</v>
      </c>
      <c r="W40" s="5">
        <v>100</v>
      </c>
      <c r="X40" s="5">
        <v>35</v>
      </c>
      <c r="Y40" s="7"/>
      <c r="Z40" s="1" t="str">
        <f t="shared" si="0"/>
        <v>F</v>
      </c>
      <c r="AC40" t="s">
        <v>45</v>
      </c>
      <c r="AE40">
        <v>2024</v>
      </c>
      <c r="AF40" t="s">
        <v>46</v>
      </c>
      <c r="AG40">
        <v>0</v>
      </c>
    </row>
    <row r="41" spans="1:33" ht="12.75">
      <c r="A41" s="5" t="s">
        <v>152</v>
      </c>
      <c r="B41" s="5" t="s">
        <v>184</v>
      </c>
      <c r="C41" s="5" t="s">
        <v>185</v>
      </c>
      <c r="D41" s="5" t="s">
        <v>186</v>
      </c>
      <c r="E41" s="5" t="s">
        <v>187</v>
      </c>
      <c r="F41" s="5">
        <v>0</v>
      </c>
      <c r="G41" s="5" t="s">
        <v>29</v>
      </c>
      <c r="H41" s="5" t="s">
        <v>157</v>
      </c>
      <c r="I41" s="5" t="s">
        <v>158</v>
      </c>
      <c r="J41" s="5" t="s">
        <v>32</v>
      </c>
      <c r="K41" s="5" t="s">
        <v>33</v>
      </c>
      <c r="L41" s="5" t="s">
        <v>159</v>
      </c>
      <c r="M41" s="5" t="s">
        <v>160</v>
      </c>
      <c r="N41" s="5" t="s">
        <v>36</v>
      </c>
      <c r="O41" s="5" t="s">
        <v>37</v>
      </c>
      <c r="P41" s="5" t="s">
        <v>188</v>
      </c>
      <c r="Q41" s="5" t="s">
        <v>189</v>
      </c>
      <c r="R41" s="6">
        <v>45465</v>
      </c>
      <c r="S41" s="5" t="s">
        <v>40</v>
      </c>
      <c r="T41" s="5" t="s">
        <v>48</v>
      </c>
      <c r="U41" s="5" t="s">
        <v>42</v>
      </c>
      <c r="V41" s="5" t="s">
        <v>43</v>
      </c>
      <c r="W41" s="5">
        <v>100</v>
      </c>
      <c r="X41" s="5">
        <v>35</v>
      </c>
      <c r="Y41" s="7"/>
      <c r="Z41" s="1" t="str">
        <f t="shared" si="0"/>
        <v>F</v>
      </c>
      <c r="AC41" t="s">
        <v>45</v>
      </c>
      <c r="AE41">
        <v>2024</v>
      </c>
      <c r="AF41" t="s">
        <v>46</v>
      </c>
      <c r="AG41">
        <v>0</v>
      </c>
    </row>
    <row r="42" spans="1:33" ht="12.75">
      <c r="A42" s="5" t="s">
        <v>152</v>
      </c>
      <c r="B42" s="5" t="s">
        <v>190</v>
      </c>
      <c r="C42" s="5" t="s">
        <v>191</v>
      </c>
      <c r="D42" s="5" t="s">
        <v>192</v>
      </c>
      <c r="E42" s="5" t="s">
        <v>193</v>
      </c>
      <c r="F42" s="5">
        <v>0</v>
      </c>
      <c r="G42" s="5" t="s">
        <v>29</v>
      </c>
      <c r="H42" s="5" t="s">
        <v>157</v>
      </c>
      <c r="I42" s="5" t="s">
        <v>158</v>
      </c>
      <c r="J42" s="5" t="s">
        <v>32</v>
      </c>
      <c r="K42" s="5" t="s">
        <v>33</v>
      </c>
      <c r="L42" s="5" t="s">
        <v>159</v>
      </c>
      <c r="M42" s="5" t="s">
        <v>160</v>
      </c>
      <c r="N42" s="5" t="s">
        <v>36</v>
      </c>
      <c r="O42" s="5" t="s">
        <v>37</v>
      </c>
      <c r="P42" s="5" t="s">
        <v>194</v>
      </c>
      <c r="Q42" s="5" t="s">
        <v>195</v>
      </c>
      <c r="R42" s="6">
        <v>45465</v>
      </c>
      <c r="S42" s="5" t="s">
        <v>40</v>
      </c>
      <c r="T42" s="5" t="s">
        <v>48</v>
      </c>
      <c r="U42" s="5" t="s">
        <v>42</v>
      </c>
      <c r="V42" s="5" t="s">
        <v>43</v>
      </c>
      <c r="W42" s="5">
        <v>100</v>
      </c>
      <c r="X42" s="5">
        <v>35</v>
      </c>
      <c r="Y42" s="7"/>
      <c r="Z42" s="1" t="str">
        <f t="shared" si="0"/>
        <v>F</v>
      </c>
      <c r="AC42" t="s">
        <v>45</v>
      </c>
      <c r="AE42">
        <v>2024</v>
      </c>
      <c r="AF42" t="s">
        <v>46</v>
      </c>
      <c r="AG42">
        <v>0</v>
      </c>
    </row>
    <row r="43" spans="1:33" ht="12.75">
      <c r="A43" s="5" t="s">
        <v>152</v>
      </c>
      <c r="B43" s="5" t="s">
        <v>196</v>
      </c>
      <c r="C43" s="5" t="s">
        <v>197</v>
      </c>
      <c r="D43" s="5" t="s">
        <v>198</v>
      </c>
      <c r="E43" s="5" t="s">
        <v>199</v>
      </c>
      <c r="F43" s="5">
        <v>0</v>
      </c>
      <c r="G43" s="5" t="s">
        <v>29</v>
      </c>
      <c r="H43" s="5" t="s">
        <v>157</v>
      </c>
      <c r="I43" s="5" t="s">
        <v>158</v>
      </c>
      <c r="J43" s="5" t="s">
        <v>32</v>
      </c>
      <c r="K43" s="5" t="s">
        <v>33</v>
      </c>
      <c r="L43" s="5" t="s">
        <v>159</v>
      </c>
      <c r="M43" s="5" t="s">
        <v>160</v>
      </c>
      <c r="N43" s="5" t="s">
        <v>36</v>
      </c>
      <c r="O43" s="5" t="s">
        <v>37</v>
      </c>
      <c r="P43" s="5" t="s">
        <v>200</v>
      </c>
      <c r="Q43" s="5" t="s">
        <v>201</v>
      </c>
      <c r="R43" s="6">
        <v>45465</v>
      </c>
      <c r="S43" s="5" t="s">
        <v>40</v>
      </c>
      <c r="T43" s="5" t="s">
        <v>48</v>
      </c>
      <c r="U43" s="5" t="s">
        <v>42</v>
      </c>
      <c r="V43" s="5" t="s">
        <v>43</v>
      </c>
      <c r="W43" s="5">
        <v>100</v>
      </c>
      <c r="X43" s="5">
        <v>35</v>
      </c>
      <c r="Y43" s="7"/>
      <c r="Z43" s="1" t="str">
        <f t="shared" si="0"/>
        <v>F</v>
      </c>
      <c r="AC43" t="s">
        <v>45</v>
      </c>
      <c r="AE43">
        <v>2024</v>
      </c>
      <c r="AF43" t="s">
        <v>46</v>
      </c>
      <c r="AG43">
        <v>0</v>
      </c>
    </row>
    <row r="44" spans="1:33" ht="12.75">
      <c r="A44" s="5" t="s">
        <v>152</v>
      </c>
      <c r="B44" s="5" t="s">
        <v>202</v>
      </c>
      <c r="C44" s="5" t="s">
        <v>203</v>
      </c>
      <c r="D44" s="5" t="s">
        <v>204</v>
      </c>
      <c r="E44" s="5" t="s">
        <v>205</v>
      </c>
      <c r="F44" s="5">
        <v>0</v>
      </c>
      <c r="G44" s="5" t="s">
        <v>29</v>
      </c>
      <c r="H44" s="5" t="s">
        <v>157</v>
      </c>
      <c r="I44" s="5" t="s">
        <v>158</v>
      </c>
      <c r="J44" s="5" t="s">
        <v>32</v>
      </c>
      <c r="K44" s="5" t="s">
        <v>33</v>
      </c>
      <c r="L44" s="5" t="s">
        <v>159</v>
      </c>
      <c r="M44" s="5" t="s">
        <v>160</v>
      </c>
      <c r="N44" s="5" t="s">
        <v>36</v>
      </c>
      <c r="O44" s="5" t="s">
        <v>37</v>
      </c>
      <c r="P44" s="5" t="s">
        <v>206</v>
      </c>
      <c r="Q44" s="5" t="s">
        <v>207</v>
      </c>
      <c r="R44" s="6">
        <v>45465</v>
      </c>
      <c r="S44" s="5" t="s">
        <v>40</v>
      </c>
      <c r="T44" s="5" t="s">
        <v>48</v>
      </c>
      <c r="U44" s="5" t="s">
        <v>42</v>
      </c>
      <c r="V44" s="5" t="s">
        <v>43</v>
      </c>
      <c r="W44" s="5">
        <v>100</v>
      </c>
      <c r="X44" s="5">
        <v>35</v>
      </c>
      <c r="Y44" s="7"/>
      <c r="Z44" s="1" t="str">
        <f t="shared" si="0"/>
        <v>F</v>
      </c>
      <c r="AC44" t="s">
        <v>45</v>
      </c>
      <c r="AE44">
        <v>2024</v>
      </c>
      <c r="AF44" t="s">
        <v>46</v>
      </c>
      <c r="AG44">
        <v>0</v>
      </c>
    </row>
    <row r="45" spans="1:33" ht="12.75">
      <c r="A45" s="5" t="s">
        <v>152</v>
      </c>
      <c r="B45" s="5" t="s">
        <v>208</v>
      </c>
      <c r="C45" s="5" t="s">
        <v>26</v>
      </c>
      <c r="D45" s="5" t="s">
        <v>209</v>
      </c>
      <c r="E45" s="5" t="s">
        <v>106</v>
      </c>
      <c r="F45" s="5">
        <v>0</v>
      </c>
      <c r="G45" s="5" t="s">
        <v>29</v>
      </c>
      <c r="H45" s="5" t="s">
        <v>157</v>
      </c>
      <c r="I45" s="5" t="s">
        <v>158</v>
      </c>
      <c r="J45" s="5" t="s">
        <v>32</v>
      </c>
      <c r="K45" s="5" t="s">
        <v>33</v>
      </c>
      <c r="L45" s="5" t="s">
        <v>159</v>
      </c>
      <c r="M45" s="5" t="s">
        <v>160</v>
      </c>
      <c r="N45" s="5" t="s">
        <v>36</v>
      </c>
      <c r="O45" s="5" t="s">
        <v>37</v>
      </c>
      <c r="P45" s="5" t="s">
        <v>210</v>
      </c>
      <c r="Q45" s="5" t="s">
        <v>211</v>
      </c>
      <c r="R45" s="6">
        <v>45465</v>
      </c>
      <c r="S45" s="5" t="s">
        <v>40</v>
      </c>
      <c r="T45" s="5" t="s">
        <v>48</v>
      </c>
      <c r="U45" s="5" t="s">
        <v>42</v>
      </c>
      <c r="V45" s="5" t="s">
        <v>43</v>
      </c>
      <c r="W45" s="5">
        <v>100</v>
      </c>
      <c r="X45" s="5">
        <v>35</v>
      </c>
      <c r="Y45" s="7"/>
      <c r="Z45" s="1" t="str">
        <f t="shared" si="0"/>
        <v>F</v>
      </c>
      <c r="AC45" t="s">
        <v>45</v>
      </c>
      <c r="AE45">
        <v>2024</v>
      </c>
      <c r="AF45" t="s">
        <v>46</v>
      </c>
      <c r="AG45">
        <v>0</v>
      </c>
    </row>
    <row r="46" spans="1:33" ht="12.75">
      <c r="A46" s="5" t="s">
        <v>152</v>
      </c>
      <c r="B46" s="5" t="s">
        <v>153</v>
      </c>
      <c r="C46" s="5" t="s">
        <v>154</v>
      </c>
      <c r="D46" s="5" t="s">
        <v>155</v>
      </c>
      <c r="E46" s="5" t="s">
        <v>156</v>
      </c>
      <c r="F46" s="5">
        <v>0</v>
      </c>
      <c r="G46" s="5" t="s">
        <v>29</v>
      </c>
      <c r="H46" s="5" t="s">
        <v>157</v>
      </c>
      <c r="I46" s="5" t="s">
        <v>158</v>
      </c>
      <c r="J46" s="5" t="s">
        <v>32</v>
      </c>
      <c r="K46" s="5" t="s">
        <v>33</v>
      </c>
      <c r="L46" s="5" t="s">
        <v>159</v>
      </c>
      <c r="M46" s="5" t="s">
        <v>160</v>
      </c>
      <c r="N46" s="5" t="s">
        <v>161</v>
      </c>
      <c r="O46" s="5" t="s">
        <v>162</v>
      </c>
      <c r="P46" s="5" t="s">
        <v>163</v>
      </c>
      <c r="Q46" s="5" t="s">
        <v>164</v>
      </c>
      <c r="R46" s="6">
        <v>45465</v>
      </c>
      <c r="S46" s="5" t="s">
        <v>77</v>
      </c>
      <c r="T46" s="5" t="s">
        <v>212</v>
      </c>
      <c r="U46" s="5" t="s">
        <v>42</v>
      </c>
      <c r="V46" s="5" t="s">
        <v>43</v>
      </c>
      <c r="W46" s="5">
        <v>100</v>
      </c>
      <c r="X46" s="5">
        <v>35</v>
      </c>
      <c r="Y46" s="7"/>
      <c r="Z46" s="1" t="str">
        <f t="shared" si="0"/>
        <v>F</v>
      </c>
      <c r="AC46" t="s">
        <v>45</v>
      </c>
      <c r="AE46">
        <v>2024</v>
      </c>
      <c r="AF46" t="s">
        <v>46</v>
      </c>
      <c r="AG46">
        <v>0</v>
      </c>
    </row>
    <row r="47" spans="1:33" ht="12.75">
      <c r="A47" s="5" t="s">
        <v>152</v>
      </c>
      <c r="B47" s="5" t="s">
        <v>166</v>
      </c>
      <c r="C47" s="5" t="s">
        <v>167</v>
      </c>
      <c r="D47" s="5" t="s">
        <v>168</v>
      </c>
      <c r="E47" s="5" t="s">
        <v>169</v>
      </c>
      <c r="F47" s="5">
        <v>0</v>
      </c>
      <c r="G47" s="5" t="s">
        <v>29</v>
      </c>
      <c r="H47" s="5" t="s">
        <v>157</v>
      </c>
      <c r="I47" s="5" t="s">
        <v>158</v>
      </c>
      <c r="J47" s="5" t="s">
        <v>32</v>
      </c>
      <c r="K47" s="5" t="s">
        <v>33</v>
      </c>
      <c r="L47" s="5" t="s">
        <v>159</v>
      </c>
      <c r="M47" s="5" t="s">
        <v>160</v>
      </c>
      <c r="N47" s="5" t="s">
        <v>161</v>
      </c>
      <c r="O47" s="5" t="s">
        <v>162</v>
      </c>
      <c r="P47" s="5" t="s">
        <v>170</v>
      </c>
      <c r="Q47" s="5" t="s">
        <v>171</v>
      </c>
      <c r="R47" s="6">
        <v>45465</v>
      </c>
      <c r="S47" s="5" t="s">
        <v>77</v>
      </c>
      <c r="T47" s="5" t="s">
        <v>212</v>
      </c>
      <c r="U47" s="5" t="s">
        <v>42</v>
      </c>
      <c r="V47" s="5" t="s">
        <v>43</v>
      </c>
      <c r="W47" s="5">
        <v>100</v>
      </c>
      <c r="X47" s="5">
        <v>35</v>
      </c>
      <c r="Y47" s="7"/>
      <c r="Z47" s="1" t="str">
        <f t="shared" si="0"/>
        <v>F</v>
      </c>
      <c r="AC47" t="s">
        <v>45</v>
      </c>
      <c r="AE47">
        <v>2024</v>
      </c>
      <c r="AF47" t="s">
        <v>46</v>
      </c>
      <c r="AG47">
        <v>0</v>
      </c>
    </row>
    <row r="48" spans="1:33" ht="12.75">
      <c r="A48" s="5" t="s">
        <v>152</v>
      </c>
      <c r="B48" s="5" t="s">
        <v>172</v>
      </c>
      <c r="C48" s="5" t="s">
        <v>173</v>
      </c>
      <c r="D48" s="5" t="s">
        <v>174</v>
      </c>
      <c r="E48" s="5" t="s">
        <v>175</v>
      </c>
      <c r="F48" s="5">
        <v>0</v>
      </c>
      <c r="G48" s="5" t="s">
        <v>29</v>
      </c>
      <c r="H48" s="5" t="s">
        <v>157</v>
      </c>
      <c r="I48" s="5" t="s">
        <v>158</v>
      </c>
      <c r="J48" s="5" t="s">
        <v>32</v>
      </c>
      <c r="K48" s="5" t="s">
        <v>33</v>
      </c>
      <c r="L48" s="5" t="s">
        <v>159</v>
      </c>
      <c r="M48" s="5" t="s">
        <v>160</v>
      </c>
      <c r="N48" s="5" t="s">
        <v>161</v>
      </c>
      <c r="O48" s="5" t="s">
        <v>162</v>
      </c>
      <c r="P48" s="5" t="s">
        <v>176</v>
      </c>
      <c r="Q48" s="5" t="s">
        <v>177</v>
      </c>
      <c r="R48" s="6">
        <v>45465</v>
      </c>
      <c r="S48" s="5" t="s">
        <v>77</v>
      </c>
      <c r="T48" s="5" t="s">
        <v>212</v>
      </c>
      <c r="U48" s="5" t="s">
        <v>42</v>
      </c>
      <c r="V48" s="5" t="s">
        <v>43</v>
      </c>
      <c r="W48" s="5">
        <v>100</v>
      </c>
      <c r="X48" s="5">
        <v>35</v>
      </c>
      <c r="Y48" s="7"/>
      <c r="Z48" s="1" t="str">
        <f t="shared" si="0"/>
        <v>F</v>
      </c>
      <c r="AC48" t="s">
        <v>45</v>
      </c>
      <c r="AE48">
        <v>2024</v>
      </c>
      <c r="AF48" t="s">
        <v>46</v>
      </c>
      <c r="AG48">
        <v>0</v>
      </c>
    </row>
    <row r="49" spans="1:33" ht="12.75">
      <c r="A49" s="5" t="s">
        <v>178</v>
      </c>
      <c r="B49" s="5" t="s">
        <v>179</v>
      </c>
      <c r="C49" s="5" t="s">
        <v>180</v>
      </c>
      <c r="D49" s="5" t="s">
        <v>27</v>
      </c>
      <c r="E49" s="5" t="s">
        <v>181</v>
      </c>
      <c r="F49" s="5">
        <v>0</v>
      </c>
      <c r="G49" s="5" t="s">
        <v>29</v>
      </c>
      <c r="H49" s="5" t="s">
        <v>157</v>
      </c>
      <c r="I49" s="5" t="s">
        <v>158</v>
      </c>
      <c r="J49" s="5" t="s">
        <v>32</v>
      </c>
      <c r="K49" s="5" t="s">
        <v>33</v>
      </c>
      <c r="L49" s="5" t="s">
        <v>159</v>
      </c>
      <c r="M49" s="5" t="s">
        <v>160</v>
      </c>
      <c r="N49" s="5" t="s">
        <v>161</v>
      </c>
      <c r="O49" s="5" t="s">
        <v>162</v>
      </c>
      <c r="P49" s="5" t="s">
        <v>182</v>
      </c>
      <c r="Q49" s="5" t="s">
        <v>183</v>
      </c>
      <c r="R49" s="6">
        <v>45465</v>
      </c>
      <c r="S49" s="5" t="s">
        <v>77</v>
      </c>
      <c r="T49" s="5" t="s">
        <v>212</v>
      </c>
      <c r="U49" s="5" t="s">
        <v>42</v>
      </c>
      <c r="V49" s="5" t="s">
        <v>43</v>
      </c>
      <c r="W49" s="5">
        <v>100</v>
      </c>
      <c r="X49" s="5">
        <v>35</v>
      </c>
      <c r="Y49" s="7"/>
      <c r="Z49" s="1" t="str">
        <f t="shared" si="0"/>
        <v>F</v>
      </c>
      <c r="AC49" t="s">
        <v>45</v>
      </c>
      <c r="AE49">
        <v>2024</v>
      </c>
      <c r="AF49" t="s">
        <v>46</v>
      </c>
      <c r="AG49">
        <v>0</v>
      </c>
    </row>
    <row r="50" spans="1:33" ht="12.75">
      <c r="A50" s="5" t="s">
        <v>152</v>
      </c>
      <c r="B50" s="5" t="s">
        <v>153</v>
      </c>
      <c r="C50" s="5" t="s">
        <v>154</v>
      </c>
      <c r="D50" s="5" t="s">
        <v>155</v>
      </c>
      <c r="E50" s="5" t="s">
        <v>156</v>
      </c>
      <c r="F50" s="5">
        <v>0</v>
      </c>
      <c r="G50" s="5" t="s">
        <v>29</v>
      </c>
      <c r="H50" s="5" t="s">
        <v>157</v>
      </c>
      <c r="I50" s="5" t="s">
        <v>158</v>
      </c>
      <c r="J50" s="5" t="s">
        <v>32</v>
      </c>
      <c r="K50" s="5" t="s">
        <v>33</v>
      </c>
      <c r="L50" s="5" t="s">
        <v>159</v>
      </c>
      <c r="M50" s="5" t="s">
        <v>160</v>
      </c>
      <c r="N50" s="5" t="s">
        <v>161</v>
      </c>
      <c r="O50" s="5" t="s">
        <v>162</v>
      </c>
      <c r="P50" s="5" t="s">
        <v>163</v>
      </c>
      <c r="Q50" s="5" t="s">
        <v>164</v>
      </c>
      <c r="R50" s="6">
        <v>45464</v>
      </c>
      <c r="S50" s="5" t="s">
        <v>77</v>
      </c>
      <c r="T50" s="5" t="s">
        <v>213</v>
      </c>
      <c r="U50" s="5" t="s">
        <v>42</v>
      </c>
      <c r="V50" s="5" t="s">
        <v>43</v>
      </c>
      <c r="W50" s="5">
        <v>100</v>
      </c>
      <c r="X50" s="5">
        <v>35</v>
      </c>
      <c r="Y50" s="7"/>
      <c r="Z50" s="1" t="str">
        <f t="shared" si="0"/>
        <v>F</v>
      </c>
      <c r="AC50" t="s">
        <v>45</v>
      </c>
      <c r="AE50">
        <v>2024</v>
      </c>
      <c r="AF50" t="s">
        <v>46</v>
      </c>
      <c r="AG50">
        <v>0</v>
      </c>
    </row>
    <row r="51" spans="1:33" ht="12.75">
      <c r="A51" s="5" t="s">
        <v>152</v>
      </c>
      <c r="B51" s="5" t="s">
        <v>166</v>
      </c>
      <c r="C51" s="5" t="s">
        <v>167</v>
      </c>
      <c r="D51" s="5" t="s">
        <v>168</v>
      </c>
      <c r="E51" s="5" t="s">
        <v>169</v>
      </c>
      <c r="F51" s="5">
        <v>0</v>
      </c>
      <c r="G51" s="5" t="s">
        <v>29</v>
      </c>
      <c r="H51" s="5" t="s">
        <v>157</v>
      </c>
      <c r="I51" s="5" t="s">
        <v>158</v>
      </c>
      <c r="J51" s="5" t="s">
        <v>32</v>
      </c>
      <c r="K51" s="5" t="s">
        <v>33</v>
      </c>
      <c r="L51" s="5" t="s">
        <v>159</v>
      </c>
      <c r="M51" s="5" t="s">
        <v>160</v>
      </c>
      <c r="N51" s="5" t="s">
        <v>161</v>
      </c>
      <c r="O51" s="5" t="s">
        <v>162</v>
      </c>
      <c r="P51" s="5" t="s">
        <v>170</v>
      </c>
      <c r="Q51" s="5" t="s">
        <v>171</v>
      </c>
      <c r="R51" s="6">
        <v>45464</v>
      </c>
      <c r="S51" s="5" t="s">
        <v>77</v>
      </c>
      <c r="T51" s="5" t="s">
        <v>213</v>
      </c>
      <c r="U51" s="5" t="s">
        <v>42</v>
      </c>
      <c r="V51" s="5" t="s">
        <v>43</v>
      </c>
      <c r="W51" s="5">
        <v>100</v>
      </c>
      <c r="X51" s="5">
        <v>35</v>
      </c>
      <c r="Y51" s="7"/>
      <c r="Z51" s="1" t="str">
        <f t="shared" si="0"/>
        <v>F</v>
      </c>
      <c r="AC51" t="s">
        <v>45</v>
      </c>
      <c r="AE51">
        <v>2024</v>
      </c>
      <c r="AF51" t="s">
        <v>46</v>
      </c>
      <c r="AG51">
        <v>0</v>
      </c>
    </row>
    <row r="52" spans="1:33" ht="12.75">
      <c r="A52" s="5" t="s">
        <v>152</v>
      </c>
      <c r="B52" s="5" t="s">
        <v>172</v>
      </c>
      <c r="C52" s="5" t="s">
        <v>173</v>
      </c>
      <c r="D52" s="5" t="s">
        <v>174</v>
      </c>
      <c r="E52" s="5" t="s">
        <v>175</v>
      </c>
      <c r="F52" s="5">
        <v>0</v>
      </c>
      <c r="G52" s="5" t="s">
        <v>29</v>
      </c>
      <c r="H52" s="5" t="s">
        <v>157</v>
      </c>
      <c r="I52" s="5" t="s">
        <v>158</v>
      </c>
      <c r="J52" s="5" t="s">
        <v>32</v>
      </c>
      <c r="K52" s="5" t="s">
        <v>33</v>
      </c>
      <c r="L52" s="5" t="s">
        <v>159</v>
      </c>
      <c r="M52" s="5" t="s">
        <v>160</v>
      </c>
      <c r="N52" s="5" t="s">
        <v>161</v>
      </c>
      <c r="O52" s="5" t="s">
        <v>162</v>
      </c>
      <c r="P52" s="5" t="s">
        <v>176</v>
      </c>
      <c r="Q52" s="5" t="s">
        <v>177</v>
      </c>
      <c r="R52" s="6">
        <v>45464</v>
      </c>
      <c r="S52" s="5" t="s">
        <v>77</v>
      </c>
      <c r="T52" s="5" t="s">
        <v>213</v>
      </c>
      <c r="U52" s="5" t="s">
        <v>42</v>
      </c>
      <c r="V52" s="5" t="s">
        <v>43</v>
      </c>
      <c r="W52" s="5">
        <v>100</v>
      </c>
      <c r="X52" s="5">
        <v>35</v>
      </c>
      <c r="Y52" s="7"/>
      <c r="Z52" s="1" t="str">
        <f t="shared" si="0"/>
        <v>F</v>
      </c>
      <c r="AC52" t="s">
        <v>45</v>
      </c>
      <c r="AE52">
        <v>2024</v>
      </c>
      <c r="AF52" t="s">
        <v>46</v>
      </c>
      <c r="AG52">
        <v>0</v>
      </c>
    </row>
    <row r="53" spans="1:33" ht="12.75">
      <c r="A53" s="5" t="s">
        <v>178</v>
      </c>
      <c r="B53" s="5" t="s">
        <v>179</v>
      </c>
      <c r="C53" s="5" t="s">
        <v>180</v>
      </c>
      <c r="D53" s="5" t="s">
        <v>27</v>
      </c>
      <c r="E53" s="5" t="s">
        <v>181</v>
      </c>
      <c r="F53" s="5">
        <v>0</v>
      </c>
      <c r="G53" s="5" t="s">
        <v>29</v>
      </c>
      <c r="H53" s="5" t="s">
        <v>157</v>
      </c>
      <c r="I53" s="5" t="s">
        <v>158</v>
      </c>
      <c r="J53" s="5" t="s">
        <v>32</v>
      </c>
      <c r="K53" s="5" t="s">
        <v>33</v>
      </c>
      <c r="L53" s="5" t="s">
        <v>159</v>
      </c>
      <c r="M53" s="5" t="s">
        <v>160</v>
      </c>
      <c r="N53" s="5" t="s">
        <v>161</v>
      </c>
      <c r="O53" s="5" t="s">
        <v>162</v>
      </c>
      <c r="P53" s="5" t="s">
        <v>182</v>
      </c>
      <c r="Q53" s="5" t="s">
        <v>183</v>
      </c>
      <c r="R53" s="6">
        <v>45464</v>
      </c>
      <c r="S53" s="5" t="s">
        <v>77</v>
      </c>
      <c r="T53" s="5" t="s">
        <v>213</v>
      </c>
      <c r="U53" s="5" t="s">
        <v>42</v>
      </c>
      <c r="V53" s="5" t="s">
        <v>43</v>
      </c>
      <c r="W53" s="5">
        <v>100</v>
      </c>
      <c r="X53" s="5">
        <v>35</v>
      </c>
      <c r="Y53" s="7"/>
      <c r="Z53" s="1" t="str">
        <f t="shared" si="0"/>
        <v>F</v>
      </c>
      <c r="AC53" t="s">
        <v>45</v>
      </c>
      <c r="AE53">
        <v>2024</v>
      </c>
      <c r="AF53" t="s">
        <v>46</v>
      </c>
      <c r="AG53">
        <v>0</v>
      </c>
    </row>
    <row r="54" spans="1:33" ht="12.75">
      <c r="A54" s="5" t="s">
        <v>214</v>
      </c>
      <c r="B54" s="5" t="s">
        <v>215</v>
      </c>
      <c r="C54" s="5" t="s">
        <v>115</v>
      </c>
      <c r="D54" s="5" t="s">
        <v>216</v>
      </c>
      <c r="E54" s="5" t="s">
        <v>217</v>
      </c>
      <c r="F54" s="5">
        <v>0</v>
      </c>
      <c r="G54" s="5" t="s">
        <v>29</v>
      </c>
      <c r="H54" s="5" t="s">
        <v>218</v>
      </c>
      <c r="I54" s="5" t="s">
        <v>219</v>
      </c>
      <c r="J54" s="5" t="s">
        <v>32</v>
      </c>
      <c r="K54" s="5" t="s">
        <v>33</v>
      </c>
      <c r="L54" s="5" t="s">
        <v>220</v>
      </c>
      <c r="M54" s="5" t="s">
        <v>221</v>
      </c>
      <c r="N54" s="5" t="s">
        <v>36</v>
      </c>
      <c r="O54" s="5" t="s">
        <v>37</v>
      </c>
      <c r="P54" s="5" t="s">
        <v>222</v>
      </c>
      <c r="Q54" s="5" t="s">
        <v>223</v>
      </c>
      <c r="R54" s="6">
        <v>45463</v>
      </c>
      <c r="S54" s="5" t="s">
        <v>40</v>
      </c>
      <c r="T54" s="5" t="s">
        <v>41</v>
      </c>
      <c r="U54" s="5" t="s">
        <v>42</v>
      </c>
      <c r="V54" s="5" t="s">
        <v>43</v>
      </c>
      <c r="W54" s="5">
        <v>100</v>
      </c>
      <c r="X54" s="5">
        <v>35</v>
      </c>
      <c r="Y54" s="7"/>
      <c r="Z54" s="1" t="str">
        <f t="shared" si="0"/>
        <v>F</v>
      </c>
      <c r="AC54" t="s">
        <v>45</v>
      </c>
      <c r="AE54">
        <v>2024</v>
      </c>
      <c r="AF54" t="s">
        <v>46</v>
      </c>
      <c r="AG54">
        <v>0</v>
      </c>
    </row>
    <row r="55" spans="1:33" ht="12.75">
      <c r="A55" s="5" t="s">
        <v>214</v>
      </c>
      <c r="B55" s="5" t="s">
        <v>215</v>
      </c>
      <c r="C55" s="5" t="s">
        <v>115</v>
      </c>
      <c r="D55" s="5" t="s">
        <v>216</v>
      </c>
      <c r="E55" s="5" t="s">
        <v>217</v>
      </c>
      <c r="F55" s="5">
        <v>0</v>
      </c>
      <c r="G55" s="5" t="s">
        <v>29</v>
      </c>
      <c r="H55" s="5" t="s">
        <v>218</v>
      </c>
      <c r="I55" s="5" t="s">
        <v>219</v>
      </c>
      <c r="J55" s="5" t="s">
        <v>32</v>
      </c>
      <c r="K55" s="5" t="s">
        <v>33</v>
      </c>
      <c r="L55" s="5" t="s">
        <v>220</v>
      </c>
      <c r="M55" s="5" t="s">
        <v>221</v>
      </c>
      <c r="N55" s="5" t="s">
        <v>36</v>
      </c>
      <c r="O55" s="5" t="s">
        <v>37</v>
      </c>
      <c r="P55" s="5" t="s">
        <v>222</v>
      </c>
      <c r="Q55" s="5" t="s">
        <v>223</v>
      </c>
      <c r="R55" s="6">
        <v>45464</v>
      </c>
      <c r="S55" s="5" t="s">
        <v>40</v>
      </c>
      <c r="T55" s="5" t="s">
        <v>47</v>
      </c>
      <c r="U55" s="5" t="s">
        <v>42</v>
      </c>
      <c r="V55" s="5" t="s">
        <v>43</v>
      </c>
      <c r="W55" s="5">
        <v>100</v>
      </c>
      <c r="X55" s="5">
        <v>35</v>
      </c>
      <c r="Y55" s="7"/>
      <c r="Z55" s="1" t="str">
        <f t="shared" si="0"/>
        <v>F</v>
      </c>
      <c r="AC55" t="s">
        <v>45</v>
      </c>
      <c r="AE55">
        <v>2024</v>
      </c>
      <c r="AF55" t="s">
        <v>46</v>
      </c>
      <c r="AG55">
        <v>0</v>
      </c>
    </row>
    <row r="56" spans="1:33" ht="12.75">
      <c r="A56" s="5" t="s">
        <v>214</v>
      </c>
      <c r="B56" s="5" t="s">
        <v>215</v>
      </c>
      <c r="C56" s="5" t="s">
        <v>115</v>
      </c>
      <c r="D56" s="5" t="s">
        <v>216</v>
      </c>
      <c r="E56" s="5" t="s">
        <v>217</v>
      </c>
      <c r="F56" s="5">
        <v>0</v>
      </c>
      <c r="G56" s="5" t="s">
        <v>29</v>
      </c>
      <c r="H56" s="5" t="s">
        <v>218</v>
      </c>
      <c r="I56" s="5" t="s">
        <v>219</v>
      </c>
      <c r="J56" s="5" t="s">
        <v>32</v>
      </c>
      <c r="K56" s="5" t="s">
        <v>33</v>
      </c>
      <c r="L56" s="5" t="s">
        <v>220</v>
      </c>
      <c r="M56" s="5" t="s">
        <v>221</v>
      </c>
      <c r="N56" s="5" t="s">
        <v>36</v>
      </c>
      <c r="O56" s="5" t="s">
        <v>37</v>
      </c>
      <c r="P56" s="5" t="s">
        <v>222</v>
      </c>
      <c r="Q56" s="5" t="s">
        <v>223</v>
      </c>
      <c r="R56" s="6">
        <v>45465</v>
      </c>
      <c r="S56" s="5" t="s">
        <v>40</v>
      </c>
      <c r="T56" s="5" t="s">
        <v>48</v>
      </c>
      <c r="U56" s="5" t="s">
        <v>42</v>
      </c>
      <c r="V56" s="5" t="s">
        <v>43</v>
      </c>
      <c r="W56" s="5">
        <v>100</v>
      </c>
      <c r="X56" s="5">
        <v>35</v>
      </c>
      <c r="Y56" s="7"/>
      <c r="Z56" s="1" t="str">
        <f t="shared" si="0"/>
        <v>F</v>
      </c>
      <c r="AC56" t="s">
        <v>45</v>
      </c>
      <c r="AE56">
        <v>2024</v>
      </c>
      <c r="AF56" t="s">
        <v>46</v>
      </c>
      <c r="AG56">
        <v>0</v>
      </c>
    </row>
    <row r="57" spans="1:33" ht="12.75">
      <c r="A57" s="5" t="s">
        <v>214</v>
      </c>
      <c r="B57" s="5" t="s">
        <v>224</v>
      </c>
      <c r="C57" s="5" t="s">
        <v>225</v>
      </c>
      <c r="D57" s="5" t="s">
        <v>226</v>
      </c>
      <c r="E57" s="5" t="s">
        <v>227</v>
      </c>
      <c r="F57" s="5">
        <v>0</v>
      </c>
      <c r="G57" s="5" t="s">
        <v>29</v>
      </c>
      <c r="H57" s="5" t="s">
        <v>228</v>
      </c>
      <c r="I57" s="5" t="s">
        <v>229</v>
      </c>
      <c r="J57" s="5" t="s">
        <v>32</v>
      </c>
      <c r="K57" s="5" t="s">
        <v>33</v>
      </c>
      <c r="L57" s="5" t="s">
        <v>220</v>
      </c>
      <c r="M57" s="5" t="s">
        <v>221</v>
      </c>
      <c r="N57" s="5" t="s">
        <v>36</v>
      </c>
      <c r="O57" s="5" t="s">
        <v>37</v>
      </c>
      <c r="P57" s="5" t="s">
        <v>230</v>
      </c>
      <c r="Q57" s="5" t="s">
        <v>231</v>
      </c>
      <c r="R57" s="6">
        <v>45463</v>
      </c>
      <c r="S57" s="5" t="s">
        <v>40</v>
      </c>
      <c r="T57" s="5" t="s">
        <v>41</v>
      </c>
      <c r="U57" s="5" t="s">
        <v>42</v>
      </c>
      <c r="V57" s="5" t="s">
        <v>43</v>
      </c>
      <c r="W57" s="5">
        <v>100</v>
      </c>
      <c r="X57" s="5">
        <v>35</v>
      </c>
      <c r="Y57" s="7"/>
      <c r="Z57" s="1" t="str">
        <f t="shared" si="0"/>
        <v>F</v>
      </c>
      <c r="AC57" t="s">
        <v>45</v>
      </c>
      <c r="AE57">
        <v>2024</v>
      </c>
      <c r="AF57" t="s">
        <v>46</v>
      </c>
      <c r="AG57">
        <v>0</v>
      </c>
    </row>
    <row r="58" spans="1:33" ht="12.75">
      <c r="A58" s="5" t="s">
        <v>214</v>
      </c>
      <c r="B58" s="5" t="s">
        <v>232</v>
      </c>
      <c r="C58" s="5" t="s">
        <v>233</v>
      </c>
      <c r="D58" s="5" t="s">
        <v>234</v>
      </c>
      <c r="E58" s="5" t="s">
        <v>27</v>
      </c>
      <c r="F58" s="5">
        <v>0</v>
      </c>
      <c r="G58" s="5" t="s">
        <v>29</v>
      </c>
      <c r="H58" s="5" t="s">
        <v>228</v>
      </c>
      <c r="I58" s="5" t="s">
        <v>229</v>
      </c>
      <c r="J58" s="5" t="s">
        <v>32</v>
      </c>
      <c r="K58" s="5" t="s">
        <v>33</v>
      </c>
      <c r="L58" s="5" t="s">
        <v>220</v>
      </c>
      <c r="M58" s="5" t="s">
        <v>221</v>
      </c>
      <c r="N58" s="5" t="s">
        <v>36</v>
      </c>
      <c r="O58" s="5" t="s">
        <v>37</v>
      </c>
      <c r="P58" s="5" t="s">
        <v>235</v>
      </c>
      <c r="Q58" s="5" t="s">
        <v>236</v>
      </c>
      <c r="R58" s="6">
        <v>45463</v>
      </c>
      <c r="S58" s="5" t="s">
        <v>40</v>
      </c>
      <c r="T58" s="5" t="s">
        <v>41</v>
      </c>
      <c r="U58" s="5" t="s">
        <v>42</v>
      </c>
      <c r="V58" s="5" t="s">
        <v>43</v>
      </c>
      <c r="W58" s="5">
        <v>100</v>
      </c>
      <c r="X58" s="5">
        <v>35</v>
      </c>
      <c r="Y58" s="7"/>
      <c r="Z58" s="1" t="str">
        <f t="shared" si="0"/>
        <v>F</v>
      </c>
      <c r="AC58" t="s">
        <v>45</v>
      </c>
      <c r="AE58">
        <v>2024</v>
      </c>
      <c r="AF58" t="s">
        <v>46</v>
      </c>
      <c r="AG58">
        <v>0</v>
      </c>
    </row>
    <row r="59" spans="1:33" ht="12.75">
      <c r="A59" s="5" t="s">
        <v>214</v>
      </c>
      <c r="B59" s="5" t="s">
        <v>237</v>
      </c>
      <c r="C59" s="5" t="s">
        <v>238</v>
      </c>
      <c r="D59" s="5" t="s">
        <v>239</v>
      </c>
      <c r="E59" s="5" t="s">
        <v>240</v>
      </c>
      <c r="F59" s="5">
        <v>0</v>
      </c>
      <c r="G59" s="5" t="s">
        <v>29</v>
      </c>
      <c r="H59" s="5" t="s">
        <v>228</v>
      </c>
      <c r="I59" s="5" t="s">
        <v>229</v>
      </c>
      <c r="J59" s="5" t="s">
        <v>32</v>
      </c>
      <c r="K59" s="5" t="s">
        <v>33</v>
      </c>
      <c r="L59" s="5" t="s">
        <v>220</v>
      </c>
      <c r="M59" s="5" t="s">
        <v>221</v>
      </c>
      <c r="N59" s="5" t="s">
        <v>36</v>
      </c>
      <c r="O59" s="5" t="s">
        <v>37</v>
      </c>
      <c r="P59" s="5" t="s">
        <v>241</v>
      </c>
      <c r="Q59" s="5" t="s">
        <v>242</v>
      </c>
      <c r="R59" s="6">
        <v>45463</v>
      </c>
      <c r="S59" s="5" t="s">
        <v>40</v>
      </c>
      <c r="T59" s="5" t="s">
        <v>41</v>
      </c>
      <c r="U59" s="5" t="s">
        <v>42</v>
      </c>
      <c r="V59" s="5" t="s">
        <v>43</v>
      </c>
      <c r="W59" s="5">
        <v>100</v>
      </c>
      <c r="X59" s="5">
        <v>35</v>
      </c>
      <c r="Y59" s="7"/>
      <c r="Z59" s="1" t="str">
        <f t="shared" si="0"/>
        <v>F</v>
      </c>
      <c r="AC59" t="s">
        <v>45</v>
      </c>
      <c r="AE59">
        <v>2024</v>
      </c>
      <c r="AF59" t="s">
        <v>46</v>
      </c>
      <c r="AG59">
        <v>0</v>
      </c>
    </row>
    <row r="60" spans="1:33" ht="12.75">
      <c r="A60" s="5" t="s">
        <v>214</v>
      </c>
      <c r="B60" s="5" t="s">
        <v>243</v>
      </c>
      <c r="C60" s="5" t="s">
        <v>244</v>
      </c>
      <c r="D60" s="5" t="s">
        <v>245</v>
      </c>
      <c r="E60" s="5" t="s">
        <v>246</v>
      </c>
      <c r="F60" s="5">
        <v>0</v>
      </c>
      <c r="G60" s="5" t="s">
        <v>29</v>
      </c>
      <c r="H60" s="5" t="s">
        <v>228</v>
      </c>
      <c r="I60" s="5" t="s">
        <v>229</v>
      </c>
      <c r="J60" s="5" t="s">
        <v>32</v>
      </c>
      <c r="K60" s="5" t="s">
        <v>33</v>
      </c>
      <c r="L60" s="5" t="s">
        <v>220</v>
      </c>
      <c r="M60" s="5" t="s">
        <v>221</v>
      </c>
      <c r="N60" s="5" t="s">
        <v>36</v>
      </c>
      <c r="O60" s="5" t="s">
        <v>37</v>
      </c>
      <c r="P60" s="5" t="s">
        <v>247</v>
      </c>
      <c r="Q60" s="5" t="s">
        <v>248</v>
      </c>
      <c r="R60" s="6">
        <v>45464</v>
      </c>
      <c r="S60" s="5" t="s">
        <v>40</v>
      </c>
      <c r="T60" s="5" t="s">
        <v>47</v>
      </c>
      <c r="U60" s="5" t="s">
        <v>42</v>
      </c>
      <c r="V60" s="5" t="s">
        <v>43</v>
      </c>
      <c r="W60" s="5">
        <v>100</v>
      </c>
      <c r="X60" s="5">
        <v>35</v>
      </c>
      <c r="Y60" s="7"/>
      <c r="Z60" s="1" t="str">
        <f t="shared" si="0"/>
        <v>F</v>
      </c>
      <c r="AC60" t="s">
        <v>45</v>
      </c>
      <c r="AE60">
        <v>2024</v>
      </c>
      <c r="AF60" t="s">
        <v>46</v>
      </c>
      <c r="AG60">
        <v>0</v>
      </c>
    </row>
    <row r="61" spans="1:33" ht="12.75">
      <c r="A61" s="5" t="s">
        <v>214</v>
      </c>
      <c r="B61" s="5" t="s">
        <v>249</v>
      </c>
      <c r="C61" s="5" t="s">
        <v>250</v>
      </c>
      <c r="D61" s="5" t="s">
        <v>251</v>
      </c>
      <c r="E61" s="5" t="s">
        <v>252</v>
      </c>
      <c r="F61" s="5">
        <v>0</v>
      </c>
      <c r="G61" s="5" t="s">
        <v>29</v>
      </c>
      <c r="H61" s="5" t="s">
        <v>228</v>
      </c>
      <c r="I61" s="5" t="s">
        <v>229</v>
      </c>
      <c r="J61" s="5" t="s">
        <v>32</v>
      </c>
      <c r="K61" s="5" t="s">
        <v>33</v>
      </c>
      <c r="L61" s="5" t="s">
        <v>220</v>
      </c>
      <c r="M61" s="5" t="s">
        <v>221</v>
      </c>
      <c r="N61" s="5" t="s">
        <v>36</v>
      </c>
      <c r="O61" s="5" t="s">
        <v>37</v>
      </c>
      <c r="P61" s="5" t="s">
        <v>253</v>
      </c>
      <c r="Q61" s="5" t="s">
        <v>254</v>
      </c>
      <c r="R61" s="6">
        <v>45464</v>
      </c>
      <c r="S61" s="5" t="s">
        <v>40</v>
      </c>
      <c r="T61" s="5" t="s">
        <v>47</v>
      </c>
      <c r="U61" s="5" t="s">
        <v>42</v>
      </c>
      <c r="V61" s="5" t="s">
        <v>43</v>
      </c>
      <c r="W61" s="5">
        <v>100</v>
      </c>
      <c r="X61" s="5">
        <v>35</v>
      </c>
      <c r="Y61" s="7"/>
      <c r="Z61" s="1" t="str">
        <f t="shared" si="0"/>
        <v>F</v>
      </c>
      <c r="AC61" t="s">
        <v>45</v>
      </c>
      <c r="AE61">
        <v>2024</v>
      </c>
      <c r="AF61" t="s">
        <v>46</v>
      </c>
      <c r="AG61">
        <v>0</v>
      </c>
    </row>
    <row r="62" spans="1:33" ht="12.75">
      <c r="A62" s="5" t="s">
        <v>214</v>
      </c>
      <c r="B62" s="5" t="s">
        <v>224</v>
      </c>
      <c r="C62" s="5" t="s">
        <v>225</v>
      </c>
      <c r="D62" s="5" t="s">
        <v>226</v>
      </c>
      <c r="E62" s="5" t="s">
        <v>227</v>
      </c>
      <c r="F62" s="5">
        <v>0</v>
      </c>
      <c r="G62" s="5" t="s">
        <v>29</v>
      </c>
      <c r="H62" s="5" t="s">
        <v>228</v>
      </c>
      <c r="I62" s="5" t="s">
        <v>229</v>
      </c>
      <c r="J62" s="5" t="s">
        <v>32</v>
      </c>
      <c r="K62" s="5" t="s">
        <v>33</v>
      </c>
      <c r="L62" s="5" t="s">
        <v>220</v>
      </c>
      <c r="M62" s="5" t="s">
        <v>221</v>
      </c>
      <c r="N62" s="5" t="s">
        <v>36</v>
      </c>
      <c r="O62" s="5" t="s">
        <v>37</v>
      </c>
      <c r="P62" s="5" t="s">
        <v>230</v>
      </c>
      <c r="Q62" s="5" t="s">
        <v>231</v>
      </c>
      <c r="R62" s="6">
        <v>45464</v>
      </c>
      <c r="S62" s="5" t="s">
        <v>40</v>
      </c>
      <c r="T62" s="5" t="s">
        <v>47</v>
      </c>
      <c r="U62" s="5" t="s">
        <v>42</v>
      </c>
      <c r="V62" s="5" t="s">
        <v>43</v>
      </c>
      <c r="W62" s="5">
        <v>100</v>
      </c>
      <c r="X62" s="5">
        <v>35</v>
      </c>
      <c r="Y62" s="7"/>
      <c r="Z62" s="1" t="str">
        <f t="shared" si="0"/>
        <v>F</v>
      </c>
      <c r="AC62" t="s">
        <v>45</v>
      </c>
      <c r="AE62">
        <v>2024</v>
      </c>
      <c r="AF62" t="s">
        <v>46</v>
      </c>
      <c r="AG62">
        <v>0</v>
      </c>
    </row>
    <row r="63" spans="1:33" ht="12.75">
      <c r="A63" s="5" t="s">
        <v>214</v>
      </c>
      <c r="B63" s="5" t="s">
        <v>255</v>
      </c>
      <c r="C63" s="5" t="s">
        <v>225</v>
      </c>
      <c r="D63" s="5" t="s">
        <v>256</v>
      </c>
      <c r="E63" s="5" t="s">
        <v>257</v>
      </c>
      <c r="F63" s="5">
        <v>0</v>
      </c>
      <c r="G63" s="5" t="s">
        <v>29</v>
      </c>
      <c r="H63" s="5" t="s">
        <v>228</v>
      </c>
      <c r="I63" s="5" t="s">
        <v>229</v>
      </c>
      <c r="J63" s="5" t="s">
        <v>32</v>
      </c>
      <c r="K63" s="5" t="s">
        <v>33</v>
      </c>
      <c r="L63" s="5" t="s">
        <v>220</v>
      </c>
      <c r="M63" s="5" t="s">
        <v>221</v>
      </c>
      <c r="N63" s="5" t="s">
        <v>36</v>
      </c>
      <c r="O63" s="5" t="s">
        <v>37</v>
      </c>
      <c r="P63" s="5" t="s">
        <v>258</v>
      </c>
      <c r="Q63" s="5" t="s">
        <v>259</v>
      </c>
      <c r="R63" s="6">
        <v>45464</v>
      </c>
      <c r="S63" s="5" t="s">
        <v>40</v>
      </c>
      <c r="T63" s="5" t="s">
        <v>47</v>
      </c>
      <c r="U63" s="5" t="s">
        <v>42</v>
      </c>
      <c r="V63" s="5" t="s">
        <v>43</v>
      </c>
      <c r="W63" s="5">
        <v>100</v>
      </c>
      <c r="X63" s="5">
        <v>35</v>
      </c>
      <c r="Y63" s="7"/>
      <c r="Z63" s="1" t="str">
        <f t="shared" si="0"/>
        <v>F</v>
      </c>
      <c r="AC63" t="s">
        <v>45</v>
      </c>
      <c r="AE63">
        <v>2024</v>
      </c>
      <c r="AF63" t="s">
        <v>46</v>
      </c>
      <c r="AG63">
        <v>0</v>
      </c>
    </row>
    <row r="64" spans="1:33" ht="12.75">
      <c r="A64" s="5" t="s">
        <v>214</v>
      </c>
      <c r="B64" s="5" t="s">
        <v>232</v>
      </c>
      <c r="C64" s="5" t="s">
        <v>233</v>
      </c>
      <c r="D64" s="5" t="s">
        <v>234</v>
      </c>
      <c r="E64" s="5" t="s">
        <v>27</v>
      </c>
      <c r="F64" s="5">
        <v>0</v>
      </c>
      <c r="G64" s="5" t="s">
        <v>29</v>
      </c>
      <c r="H64" s="5" t="s">
        <v>228</v>
      </c>
      <c r="I64" s="5" t="s">
        <v>229</v>
      </c>
      <c r="J64" s="5" t="s">
        <v>32</v>
      </c>
      <c r="K64" s="5" t="s">
        <v>33</v>
      </c>
      <c r="L64" s="5" t="s">
        <v>220</v>
      </c>
      <c r="M64" s="5" t="s">
        <v>221</v>
      </c>
      <c r="N64" s="5" t="s">
        <v>36</v>
      </c>
      <c r="O64" s="5" t="s">
        <v>37</v>
      </c>
      <c r="P64" s="5" t="s">
        <v>235</v>
      </c>
      <c r="Q64" s="5" t="s">
        <v>236</v>
      </c>
      <c r="R64" s="6">
        <v>45464</v>
      </c>
      <c r="S64" s="5" t="s">
        <v>40</v>
      </c>
      <c r="T64" s="5" t="s">
        <v>47</v>
      </c>
      <c r="U64" s="5" t="s">
        <v>42</v>
      </c>
      <c r="V64" s="5" t="s">
        <v>43</v>
      </c>
      <c r="W64" s="5">
        <v>100</v>
      </c>
      <c r="X64" s="5">
        <v>35</v>
      </c>
      <c r="Y64" s="7"/>
      <c r="Z64" s="1" t="str">
        <f t="shared" si="0"/>
        <v>F</v>
      </c>
      <c r="AC64" t="s">
        <v>45</v>
      </c>
      <c r="AE64">
        <v>2024</v>
      </c>
      <c r="AF64" t="s">
        <v>46</v>
      </c>
      <c r="AG64">
        <v>0</v>
      </c>
    </row>
    <row r="65" spans="1:33" ht="12.75">
      <c r="A65" s="5" t="s">
        <v>214</v>
      </c>
      <c r="B65" s="5" t="s">
        <v>237</v>
      </c>
      <c r="C65" s="5" t="s">
        <v>238</v>
      </c>
      <c r="D65" s="5" t="s">
        <v>239</v>
      </c>
      <c r="E65" s="5" t="s">
        <v>240</v>
      </c>
      <c r="F65" s="5">
        <v>0</v>
      </c>
      <c r="G65" s="5" t="s">
        <v>29</v>
      </c>
      <c r="H65" s="5" t="s">
        <v>228</v>
      </c>
      <c r="I65" s="5" t="s">
        <v>229</v>
      </c>
      <c r="J65" s="5" t="s">
        <v>32</v>
      </c>
      <c r="K65" s="5" t="s">
        <v>33</v>
      </c>
      <c r="L65" s="5" t="s">
        <v>220</v>
      </c>
      <c r="M65" s="5" t="s">
        <v>221</v>
      </c>
      <c r="N65" s="5" t="s">
        <v>36</v>
      </c>
      <c r="O65" s="5" t="s">
        <v>37</v>
      </c>
      <c r="P65" s="5" t="s">
        <v>241</v>
      </c>
      <c r="Q65" s="5" t="s">
        <v>242</v>
      </c>
      <c r="R65" s="6">
        <v>45464</v>
      </c>
      <c r="S65" s="5" t="s">
        <v>40</v>
      </c>
      <c r="T65" s="5" t="s">
        <v>47</v>
      </c>
      <c r="U65" s="5" t="s">
        <v>42</v>
      </c>
      <c r="V65" s="5" t="s">
        <v>43</v>
      </c>
      <c r="W65" s="5">
        <v>100</v>
      </c>
      <c r="X65" s="5">
        <v>35</v>
      </c>
      <c r="Y65" s="7"/>
      <c r="Z65" s="1" t="str">
        <f t="shared" si="0"/>
        <v>F</v>
      </c>
      <c r="AC65" t="s">
        <v>45</v>
      </c>
      <c r="AE65">
        <v>2024</v>
      </c>
      <c r="AF65" t="s">
        <v>46</v>
      </c>
      <c r="AG65">
        <v>0</v>
      </c>
    </row>
    <row r="66" spans="1:33" ht="12.75">
      <c r="A66" s="5" t="s">
        <v>214</v>
      </c>
      <c r="B66" s="5" t="s">
        <v>243</v>
      </c>
      <c r="C66" s="5" t="s">
        <v>244</v>
      </c>
      <c r="D66" s="5" t="s">
        <v>245</v>
      </c>
      <c r="E66" s="5" t="s">
        <v>246</v>
      </c>
      <c r="F66" s="5">
        <v>0</v>
      </c>
      <c r="G66" s="5" t="s">
        <v>29</v>
      </c>
      <c r="H66" s="5" t="s">
        <v>228</v>
      </c>
      <c r="I66" s="5" t="s">
        <v>229</v>
      </c>
      <c r="J66" s="5" t="s">
        <v>32</v>
      </c>
      <c r="K66" s="5" t="s">
        <v>33</v>
      </c>
      <c r="L66" s="5" t="s">
        <v>220</v>
      </c>
      <c r="M66" s="5" t="s">
        <v>221</v>
      </c>
      <c r="N66" s="5" t="s">
        <v>36</v>
      </c>
      <c r="O66" s="5" t="s">
        <v>37</v>
      </c>
      <c r="P66" s="5" t="s">
        <v>247</v>
      </c>
      <c r="Q66" s="5" t="s">
        <v>248</v>
      </c>
      <c r="R66" s="6">
        <v>45465</v>
      </c>
      <c r="S66" s="5" t="s">
        <v>40</v>
      </c>
      <c r="T66" s="5" t="s">
        <v>48</v>
      </c>
      <c r="U66" s="5" t="s">
        <v>42</v>
      </c>
      <c r="V66" s="5" t="s">
        <v>43</v>
      </c>
      <c r="W66" s="5">
        <v>100</v>
      </c>
      <c r="X66" s="5">
        <v>35</v>
      </c>
      <c r="Y66" s="7"/>
      <c r="Z66" s="1" t="str">
        <f t="shared" si="0"/>
        <v>F</v>
      </c>
      <c r="AC66" t="s">
        <v>45</v>
      </c>
      <c r="AE66">
        <v>2024</v>
      </c>
      <c r="AF66" t="s">
        <v>46</v>
      </c>
      <c r="AG66">
        <v>0</v>
      </c>
    </row>
    <row r="67" spans="1:33" ht="12.75">
      <c r="A67" s="5" t="s">
        <v>214</v>
      </c>
      <c r="B67" s="5" t="s">
        <v>249</v>
      </c>
      <c r="C67" s="5" t="s">
        <v>250</v>
      </c>
      <c r="D67" s="5" t="s">
        <v>251</v>
      </c>
      <c r="E67" s="5" t="s">
        <v>252</v>
      </c>
      <c r="F67" s="5">
        <v>0</v>
      </c>
      <c r="G67" s="5" t="s">
        <v>29</v>
      </c>
      <c r="H67" s="5" t="s">
        <v>228</v>
      </c>
      <c r="I67" s="5" t="s">
        <v>229</v>
      </c>
      <c r="J67" s="5" t="s">
        <v>32</v>
      </c>
      <c r="K67" s="5" t="s">
        <v>33</v>
      </c>
      <c r="L67" s="5" t="s">
        <v>220</v>
      </c>
      <c r="M67" s="5" t="s">
        <v>221</v>
      </c>
      <c r="N67" s="5" t="s">
        <v>36</v>
      </c>
      <c r="O67" s="5" t="s">
        <v>37</v>
      </c>
      <c r="P67" s="5" t="s">
        <v>253</v>
      </c>
      <c r="Q67" s="5" t="s">
        <v>254</v>
      </c>
      <c r="R67" s="6">
        <v>45465</v>
      </c>
      <c r="S67" s="5" t="s">
        <v>40</v>
      </c>
      <c r="T67" s="5" t="s">
        <v>48</v>
      </c>
      <c r="U67" s="5" t="s">
        <v>42</v>
      </c>
      <c r="V67" s="5" t="s">
        <v>43</v>
      </c>
      <c r="W67" s="5">
        <v>100</v>
      </c>
      <c r="X67" s="5">
        <v>35</v>
      </c>
      <c r="Y67" s="7"/>
      <c r="Z67" s="1" t="str">
        <f aca="true" t="shared" si="1" ref="Z67:Z130">IF(OR(AND(Y67&lt;=AA67,Y67&gt;=0,NOT(Y67=""),NOT(Y67&gt;W67)),Y67=501),"T","F")</f>
        <v>F</v>
      </c>
      <c r="AC67" t="s">
        <v>45</v>
      </c>
      <c r="AE67">
        <v>2024</v>
      </c>
      <c r="AF67" t="s">
        <v>46</v>
      </c>
      <c r="AG67">
        <v>0</v>
      </c>
    </row>
    <row r="68" spans="1:33" ht="12.75">
      <c r="A68" s="5" t="s">
        <v>214</v>
      </c>
      <c r="B68" s="5" t="s">
        <v>224</v>
      </c>
      <c r="C68" s="5" t="s">
        <v>225</v>
      </c>
      <c r="D68" s="5" t="s">
        <v>226</v>
      </c>
      <c r="E68" s="5" t="s">
        <v>227</v>
      </c>
      <c r="F68" s="5">
        <v>0</v>
      </c>
      <c r="G68" s="5" t="s">
        <v>29</v>
      </c>
      <c r="H68" s="5" t="s">
        <v>228</v>
      </c>
      <c r="I68" s="5" t="s">
        <v>229</v>
      </c>
      <c r="J68" s="5" t="s">
        <v>32</v>
      </c>
      <c r="K68" s="5" t="s">
        <v>33</v>
      </c>
      <c r="L68" s="5" t="s">
        <v>220</v>
      </c>
      <c r="M68" s="5" t="s">
        <v>221</v>
      </c>
      <c r="N68" s="5" t="s">
        <v>36</v>
      </c>
      <c r="O68" s="5" t="s">
        <v>37</v>
      </c>
      <c r="P68" s="5" t="s">
        <v>230</v>
      </c>
      <c r="Q68" s="5" t="s">
        <v>231</v>
      </c>
      <c r="R68" s="6">
        <v>45465</v>
      </c>
      <c r="S68" s="5" t="s">
        <v>40</v>
      </c>
      <c r="T68" s="5" t="s">
        <v>48</v>
      </c>
      <c r="U68" s="5" t="s">
        <v>42</v>
      </c>
      <c r="V68" s="5" t="s">
        <v>43</v>
      </c>
      <c r="W68" s="5">
        <v>100</v>
      </c>
      <c r="X68" s="5">
        <v>35</v>
      </c>
      <c r="Y68" s="7"/>
      <c r="Z68" s="1" t="str">
        <f t="shared" si="1"/>
        <v>F</v>
      </c>
      <c r="AC68" t="s">
        <v>45</v>
      </c>
      <c r="AE68">
        <v>2024</v>
      </c>
      <c r="AF68" t="s">
        <v>46</v>
      </c>
      <c r="AG68">
        <v>0</v>
      </c>
    </row>
    <row r="69" spans="1:33" ht="12.75">
      <c r="A69" s="5" t="s">
        <v>214</v>
      </c>
      <c r="B69" s="5" t="s">
        <v>255</v>
      </c>
      <c r="C69" s="5" t="s">
        <v>225</v>
      </c>
      <c r="D69" s="5" t="s">
        <v>256</v>
      </c>
      <c r="E69" s="5" t="s">
        <v>257</v>
      </c>
      <c r="F69" s="5">
        <v>0</v>
      </c>
      <c r="G69" s="5" t="s">
        <v>29</v>
      </c>
      <c r="H69" s="5" t="s">
        <v>228</v>
      </c>
      <c r="I69" s="5" t="s">
        <v>229</v>
      </c>
      <c r="J69" s="5" t="s">
        <v>32</v>
      </c>
      <c r="K69" s="5" t="s">
        <v>33</v>
      </c>
      <c r="L69" s="5" t="s">
        <v>220</v>
      </c>
      <c r="M69" s="5" t="s">
        <v>221</v>
      </c>
      <c r="N69" s="5" t="s">
        <v>36</v>
      </c>
      <c r="O69" s="5" t="s">
        <v>37</v>
      </c>
      <c r="P69" s="5" t="s">
        <v>258</v>
      </c>
      <c r="Q69" s="5" t="s">
        <v>259</v>
      </c>
      <c r="R69" s="6">
        <v>45465</v>
      </c>
      <c r="S69" s="5" t="s">
        <v>40</v>
      </c>
      <c r="T69" s="5" t="s">
        <v>48</v>
      </c>
      <c r="U69" s="5" t="s">
        <v>42</v>
      </c>
      <c r="V69" s="5" t="s">
        <v>43</v>
      </c>
      <c r="W69" s="5">
        <v>100</v>
      </c>
      <c r="X69" s="5">
        <v>35</v>
      </c>
      <c r="Y69" s="7"/>
      <c r="Z69" s="1" t="str">
        <f t="shared" si="1"/>
        <v>F</v>
      </c>
      <c r="AC69" t="s">
        <v>45</v>
      </c>
      <c r="AE69">
        <v>2024</v>
      </c>
      <c r="AF69" t="s">
        <v>46</v>
      </c>
      <c r="AG69">
        <v>0</v>
      </c>
    </row>
    <row r="70" spans="1:33" ht="12.75">
      <c r="A70" s="5" t="s">
        <v>214</v>
      </c>
      <c r="B70" s="5" t="s">
        <v>232</v>
      </c>
      <c r="C70" s="5" t="s">
        <v>233</v>
      </c>
      <c r="D70" s="5" t="s">
        <v>234</v>
      </c>
      <c r="E70" s="5" t="s">
        <v>27</v>
      </c>
      <c r="F70" s="5">
        <v>0</v>
      </c>
      <c r="G70" s="5" t="s">
        <v>29</v>
      </c>
      <c r="H70" s="5" t="s">
        <v>228</v>
      </c>
      <c r="I70" s="5" t="s">
        <v>229</v>
      </c>
      <c r="J70" s="5" t="s">
        <v>32</v>
      </c>
      <c r="K70" s="5" t="s">
        <v>33</v>
      </c>
      <c r="L70" s="5" t="s">
        <v>220</v>
      </c>
      <c r="M70" s="5" t="s">
        <v>221</v>
      </c>
      <c r="N70" s="5" t="s">
        <v>36</v>
      </c>
      <c r="O70" s="5" t="s">
        <v>37</v>
      </c>
      <c r="P70" s="5" t="s">
        <v>235</v>
      </c>
      <c r="Q70" s="5" t="s">
        <v>236</v>
      </c>
      <c r="R70" s="6">
        <v>45465</v>
      </c>
      <c r="S70" s="5" t="s">
        <v>40</v>
      </c>
      <c r="T70" s="5" t="s">
        <v>48</v>
      </c>
      <c r="U70" s="5" t="s">
        <v>42</v>
      </c>
      <c r="V70" s="5" t="s">
        <v>43</v>
      </c>
      <c r="W70" s="5">
        <v>100</v>
      </c>
      <c r="X70" s="5">
        <v>35</v>
      </c>
      <c r="Y70" s="7"/>
      <c r="Z70" s="1" t="str">
        <f t="shared" si="1"/>
        <v>F</v>
      </c>
      <c r="AC70" t="s">
        <v>45</v>
      </c>
      <c r="AE70">
        <v>2024</v>
      </c>
      <c r="AF70" t="s">
        <v>46</v>
      </c>
      <c r="AG70">
        <v>0</v>
      </c>
    </row>
    <row r="71" spans="1:33" ht="12.75">
      <c r="A71" s="5" t="s">
        <v>214</v>
      </c>
      <c r="B71" s="5" t="s">
        <v>237</v>
      </c>
      <c r="C71" s="5" t="s">
        <v>238</v>
      </c>
      <c r="D71" s="5" t="s">
        <v>239</v>
      </c>
      <c r="E71" s="5" t="s">
        <v>240</v>
      </c>
      <c r="F71" s="5">
        <v>0</v>
      </c>
      <c r="G71" s="5" t="s">
        <v>29</v>
      </c>
      <c r="H71" s="5" t="s">
        <v>228</v>
      </c>
      <c r="I71" s="5" t="s">
        <v>229</v>
      </c>
      <c r="J71" s="5" t="s">
        <v>32</v>
      </c>
      <c r="K71" s="5" t="s">
        <v>33</v>
      </c>
      <c r="L71" s="5" t="s">
        <v>220</v>
      </c>
      <c r="M71" s="5" t="s">
        <v>221</v>
      </c>
      <c r="N71" s="5" t="s">
        <v>36</v>
      </c>
      <c r="O71" s="5" t="s">
        <v>37</v>
      </c>
      <c r="P71" s="5" t="s">
        <v>241</v>
      </c>
      <c r="Q71" s="5" t="s">
        <v>242</v>
      </c>
      <c r="R71" s="6">
        <v>45465</v>
      </c>
      <c r="S71" s="5" t="s">
        <v>40</v>
      </c>
      <c r="T71" s="5" t="s">
        <v>48</v>
      </c>
      <c r="U71" s="5" t="s">
        <v>42</v>
      </c>
      <c r="V71" s="5" t="s">
        <v>43</v>
      </c>
      <c r="W71" s="5">
        <v>100</v>
      </c>
      <c r="X71" s="5">
        <v>35</v>
      </c>
      <c r="Y71" s="7"/>
      <c r="Z71" s="1" t="str">
        <f t="shared" si="1"/>
        <v>F</v>
      </c>
      <c r="AC71" t="s">
        <v>45</v>
      </c>
      <c r="AE71">
        <v>2024</v>
      </c>
      <c r="AF71" t="s">
        <v>46</v>
      </c>
      <c r="AG71">
        <v>0</v>
      </c>
    </row>
    <row r="72" spans="1:33" ht="12.75">
      <c r="A72" s="5" t="s">
        <v>260</v>
      </c>
      <c r="B72" s="5" t="s">
        <v>261</v>
      </c>
      <c r="C72" s="5" t="s">
        <v>262</v>
      </c>
      <c r="D72" s="5" t="s">
        <v>216</v>
      </c>
      <c r="E72" s="5" t="s">
        <v>263</v>
      </c>
      <c r="F72" s="5">
        <v>0</v>
      </c>
      <c r="G72" s="5" t="s">
        <v>29</v>
      </c>
      <c r="H72" s="5" t="s">
        <v>264</v>
      </c>
      <c r="I72" s="5" t="s">
        <v>265</v>
      </c>
      <c r="J72" s="5" t="s">
        <v>32</v>
      </c>
      <c r="K72" s="5" t="s">
        <v>33</v>
      </c>
      <c r="L72" s="5" t="s">
        <v>131</v>
      </c>
      <c r="M72" s="5" t="s">
        <v>132</v>
      </c>
      <c r="N72" s="5" t="s">
        <v>36</v>
      </c>
      <c r="O72" s="5" t="s">
        <v>37</v>
      </c>
      <c r="P72" s="5" t="s">
        <v>266</v>
      </c>
      <c r="Q72" s="5" t="s">
        <v>267</v>
      </c>
      <c r="R72" s="6">
        <v>45463</v>
      </c>
      <c r="S72" s="5" t="s">
        <v>40</v>
      </c>
      <c r="T72" s="5" t="s">
        <v>41</v>
      </c>
      <c r="U72" s="5" t="s">
        <v>42</v>
      </c>
      <c r="V72" s="5" t="s">
        <v>43</v>
      </c>
      <c r="W72" s="5">
        <v>100</v>
      </c>
      <c r="X72" s="5">
        <v>35</v>
      </c>
      <c r="Y72" s="7"/>
      <c r="Z72" s="1" t="str">
        <f t="shared" si="1"/>
        <v>F</v>
      </c>
      <c r="AC72" t="s">
        <v>45</v>
      </c>
      <c r="AE72">
        <v>2024</v>
      </c>
      <c r="AF72" t="s">
        <v>46</v>
      </c>
      <c r="AG72">
        <v>0</v>
      </c>
    </row>
    <row r="73" spans="1:33" ht="12.75">
      <c r="A73" s="5" t="s">
        <v>268</v>
      </c>
      <c r="B73" s="5" t="s">
        <v>269</v>
      </c>
      <c r="C73" s="5" t="s">
        <v>270</v>
      </c>
      <c r="D73" s="5" t="s">
        <v>271</v>
      </c>
      <c r="E73" s="5" t="s">
        <v>272</v>
      </c>
      <c r="F73" s="5">
        <v>0</v>
      </c>
      <c r="G73" s="5" t="s">
        <v>29</v>
      </c>
      <c r="H73" s="5" t="s">
        <v>273</v>
      </c>
      <c r="I73" s="5" t="s">
        <v>274</v>
      </c>
      <c r="J73" s="5" t="s">
        <v>32</v>
      </c>
      <c r="K73" s="5" t="s">
        <v>33</v>
      </c>
      <c r="L73" s="5" t="s">
        <v>275</v>
      </c>
      <c r="M73" s="5" t="s">
        <v>276</v>
      </c>
      <c r="N73" s="5" t="s">
        <v>36</v>
      </c>
      <c r="O73" s="5" t="s">
        <v>37</v>
      </c>
      <c r="P73" s="5" t="s">
        <v>277</v>
      </c>
      <c r="Q73" s="5" t="s">
        <v>278</v>
      </c>
      <c r="R73" s="6">
        <v>45463</v>
      </c>
      <c r="S73" s="5" t="s">
        <v>40</v>
      </c>
      <c r="T73" s="5" t="s">
        <v>41</v>
      </c>
      <c r="U73" s="5" t="s">
        <v>42</v>
      </c>
      <c r="V73" s="5" t="s">
        <v>43</v>
      </c>
      <c r="W73" s="5">
        <v>100</v>
      </c>
      <c r="X73" s="5">
        <v>35</v>
      </c>
      <c r="Y73" s="7"/>
      <c r="Z73" s="1" t="str">
        <f t="shared" si="1"/>
        <v>F</v>
      </c>
      <c r="AC73" t="s">
        <v>45</v>
      </c>
      <c r="AE73">
        <v>2024</v>
      </c>
      <c r="AF73" t="s">
        <v>46</v>
      </c>
      <c r="AG73">
        <v>0</v>
      </c>
    </row>
    <row r="74" spans="1:33" ht="12.75">
      <c r="A74" s="5" t="s">
        <v>268</v>
      </c>
      <c r="B74" s="5" t="s">
        <v>279</v>
      </c>
      <c r="C74" s="5" t="s">
        <v>280</v>
      </c>
      <c r="D74" s="5" t="s">
        <v>281</v>
      </c>
      <c r="E74" s="5" t="s">
        <v>282</v>
      </c>
      <c r="F74" s="5">
        <v>0</v>
      </c>
      <c r="G74" s="5" t="s">
        <v>29</v>
      </c>
      <c r="H74" s="5" t="s">
        <v>273</v>
      </c>
      <c r="I74" s="5" t="s">
        <v>274</v>
      </c>
      <c r="J74" s="5" t="s">
        <v>32</v>
      </c>
      <c r="K74" s="5" t="s">
        <v>33</v>
      </c>
      <c r="L74" s="5" t="s">
        <v>275</v>
      </c>
      <c r="M74" s="5" t="s">
        <v>276</v>
      </c>
      <c r="N74" s="5" t="s">
        <v>36</v>
      </c>
      <c r="O74" s="5" t="s">
        <v>37</v>
      </c>
      <c r="P74" s="5" t="s">
        <v>283</v>
      </c>
      <c r="Q74" s="5" t="s">
        <v>284</v>
      </c>
      <c r="R74" s="6">
        <v>45463</v>
      </c>
      <c r="S74" s="5" t="s">
        <v>40</v>
      </c>
      <c r="T74" s="5" t="s">
        <v>41</v>
      </c>
      <c r="U74" s="5" t="s">
        <v>42</v>
      </c>
      <c r="V74" s="5" t="s">
        <v>43</v>
      </c>
      <c r="W74" s="5">
        <v>100</v>
      </c>
      <c r="X74" s="5">
        <v>35</v>
      </c>
      <c r="Y74" s="7"/>
      <c r="Z74" s="1" t="str">
        <f t="shared" si="1"/>
        <v>F</v>
      </c>
      <c r="AC74" t="s">
        <v>45</v>
      </c>
      <c r="AE74">
        <v>2024</v>
      </c>
      <c r="AF74" t="s">
        <v>46</v>
      </c>
      <c r="AG74">
        <v>0</v>
      </c>
    </row>
    <row r="75" spans="1:33" ht="12.75">
      <c r="A75" s="5" t="s">
        <v>268</v>
      </c>
      <c r="B75" s="5" t="s">
        <v>285</v>
      </c>
      <c r="C75" s="5" t="s">
        <v>286</v>
      </c>
      <c r="D75" s="5" t="s">
        <v>287</v>
      </c>
      <c r="E75" s="5" t="s">
        <v>28</v>
      </c>
      <c r="F75" s="5">
        <v>0</v>
      </c>
      <c r="G75" s="5" t="s">
        <v>29</v>
      </c>
      <c r="H75" s="5" t="s">
        <v>273</v>
      </c>
      <c r="I75" s="5" t="s">
        <v>274</v>
      </c>
      <c r="J75" s="5" t="s">
        <v>32</v>
      </c>
      <c r="K75" s="5" t="s">
        <v>33</v>
      </c>
      <c r="L75" s="5" t="s">
        <v>275</v>
      </c>
      <c r="M75" s="5" t="s">
        <v>276</v>
      </c>
      <c r="N75" s="5" t="s">
        <v>36</v>
      </c>
      <c r="O75" s="5" t="s">
        <v>37</v>
      </c>
      <c r="P75" s="5" t="s">
        <v>288</v>
      </c>
      <c r="Q75" s="5" t="s">
        <v>289</v>
      </c>
      <c r="R75" s="6">
        <v>45463</v>
      </c>
      <c r="S75" s="5" t="s">
        <v>40</v>
      </c>
      <c r="T75" s="5" t="s">
        <v>41</v>
      </c>
      <c r="U75" s="5" t="s">
        <v>42</v>
      </c>
      <c r="V75" s="5" t="s">
        <v>43</v>
      </c>
      <c r="W75" s="5">
        <v>100</v>
      </c>
      <c r="X75" s="5">
        <v>35</v>
      </c>
      <c r="Y75" s="7"/>
      <c r="Z75" s="1" t="str">
        <f t="shared" si="1"/>
        <v>F</v>
      </c>
      <c r="AC75" t="s">
        <v>45</v>
      </c>
      <c r="AE75">
        <v>2024</v>
      </c>
      <c r="AF75" t="s">
        <v>46</v>
      </c>
      <c r="AG75">
        <v>0</v>
      </c>
    </row>
    <row r="76" spans="1:33" ht="12.75">
      <c r="A76" s="5" t="s">
        <v>268</v>
      </c>
      <c r="B76" s="5" t="s">
        <v>290</v>
      </c>
      <c r="C76" s="5" t="s">
        <v>291</v>
      </c>
      <c r="D76" s="5" t="s">
        <v>292</v>
      </c>
      <c r="E76" s="5" t="s">
        <v>293</v>
      </c>
      <c r="F76" s="5">
        <v>0</v>
      </c>
      <c r="G76" s="5" t="s">
        <v>29</v>
      </c>
      <c r="H76" s="5" t="s">
        <v>273</v>
      </c>
      <c r="I76" s="5" t="s">
        <v>274</v>
      </c>
      <c r="J76" s="5" t="s">
        <v>32</v>
      </c>
      <c r="K76" s="5" t="s">
        <v>33</v>
      </c>
      <c r="L76" s="5" t="s">
        <v>275</v>
      </c>
      <c r="M76" s="5" t="s">
        <v>276</v>
      </c>
      <c r="N76" s="5" t="s">
        <v>36</v>
      </c>
      <c r="O76" s="5" t="s">
        <v>37</v>
      </c>
      <c r="P76" s="5" t="s">
        <v>294</v>
      </c>
      <c r="Q76" s="5" t="s">
        <v>295</v>
      </c>
      <c r="R76" s="6">
        <v>45463</v>
      </c>
      <c r="S76" s="5" t="s">
        <v>40</v>
      </c>
      <c r="T76" s="5" t="s">
        <v>41</v>
      </c>
      <c r="U76" s="5" t="s">
        <v>42</v>
      </c>
      <c r="V76" s="5" t="s">
        <v>43</v>
      </c>
      <c r="W76" s="5">
        <v>100</v>
      </c>
      <c r="X76" s="5">
        <v>35</v>
      </c>
      <c r="Y76" s="7"/>
      <c r="Z76" s="1" t="str">
        <f t="shared" si="1"/>
        <v>F</v>
      </c>
      <c r="AC76" t="s">
        <v>45</v>
      </c>
      <c r="AE76">
        <v>2024</v>
      </c>
      <c r="AF76" t="s">
        <v>46</v>
      </c>
      <c r="AG76">
        <v>0</v>
      </c>
    </row>
    <row r="77" spans="1:33" ht="12.75">
      <c r="A77" s="5" t="s">
        <v>268</v>
      </c>
      <c r="B77" s="5" t="s">
        <v>296</v>
      </c>
      <c r="C77" s="5" t="s">
        <v>297</v>
      </c>
      <c r="D77" s="5" t="s">
        <v>298</v>
      </c>
      <c r="E77" s="5" t="s">
        <v>299</v>
      </c>
      <c r="F77" s="5">
        <v>0</v>
      </c>
      <c r="G77" s="5" t="s">
        <v>29</v>
      </c>
      <c r="H77" s="5" t="s">
        <v>273</v>
      </c>
      <c r="I77" s="5" t="s">
        <v>274</v>
      </c>
      <c r="J77" s="5" t="s">
        <v>32</v>
      </c>
      <c r="K77" s="5" t="s">
        <v>33</v>
      </c>
      <c r="L77" s="5" t="s">
        <v>275</v>
      </c>
      <c r="M77" s="5" t="s">
        <v>276</v>
      </c>
      <c r="N77" s="5" t="s">
        <v>36</v>
      </c>
      <c r="O77" s="5" t="s">
        <v>37</v>
      </c>
      <c r="P77" s="5" t="s">
        <v>300</v>
      </c>
      <c r="Q77" s="5" t="s">
        <v>301</v>
      </c>
      <c r="R77" s="6">
        <v>45463</v>
      </c>
      <c r="S77" s="5" t="s">
        <v>40</v>
      </c>
      <c r="T77" s="5" t="s">
        <v>41</v>
      </c>
      <c r="U77" s="5" t="s">
        <v>42</v>
      </c>
      <c r="V77" s="5" t="s">
        <v>43</v>
      </c>
      <c r="W77" s="5">
        <v>100</v>
      </c>
      <c r="X77" s="5">
        <v>35</v>
      </c>
      <c r="Y77" s="7"/>
      <c r="Z77" s="1" t="str">
        <f t="shared" si="1"/>
        <v>F</v>
      </c>
      <c r="AC77" t="s">
        <v>45</v>
      </c>
      <c r="AE77">
        <v>2024</v>
      </c>
      <c r="AF77" t="s">
        <v>46</v>
      </c>
      <c r="AG77">
        <v>0</v>
      </c>
    </row>
    <row r="78" spans="1:33" ht="12.75">
      <c r="A78" s="5" t="s">
        <v>302</v>
      </c>
      <c r="B78" s="5" t="s">
        <v>303</v>
      </c>
      <c r="C78" s="5" t="s">
        <v>304</v>
      </c>
      <c r="D78" s="5" t="s">
        <v>305</v>
      </c>
      <c r="E78" s="5" t="s">
        <v>306</v>
      </c>
      <c r="F78" s="5">
        <v>0</v>
      </c>
      <c r="G78" s="5" t="s">
        <v>29</v>
      </c>
      <c r="H78" s="5" t="s">
        <v>273</v>
      </c>
      <c r="I78" s="5" t="s">
        <v>274</v>
      </c>
      <c r="J78" s="5" t="s">
        <v>32</v>
      </c>
      <c r="K78" s="5" t="s">
        <v>33</v>
      </c>
      <c r="L78" s="5" t="s">
        <v>275</v>
      </c>
      <c r="M78" s="5" t="s">
        <v>276</v>
      </c>
      <c r="N78" s="5" t="s">
        <v>36</v>
      </c>
      <c r="O78" s="5" t="s">
        <v>37</v>
      </c>
      <c r="P78" s="5" t="s">
        <v>307</v>
      </c>
      <c r="Q78" s="5" t="s">
        <v>308</v>
      </c>
      <c r="R78" s="6">
        <v>45463</v>
      </c>
      <c r="S78" s="5" t="s">
        <v>40</v>
      </c>
      <c r="T78" s="5" t="s">
        <v>41</v>
      </c>
      <c r="U78" s="5" t="s">
        <v>42</v>
      </c>
      <c r="V78" s="5" t="s">
        <v>43</v>
      </c>
      <c r="W78" s="5">
        <v>100</v>
      </c>
      <c r="X78" s="5">
        <v>35</v>
      </c>
      <c r="Y78" s="7"/>
      <c r="Z78" s="1" t="str">
        <f t="shared" si="1"/>
        <v>F</v>
      </c>
      <c r="AC78" t="s">
        <v>45</v>
      </c>
      <c r="AE78">
        <v>2024</v>
      </c>
      <c r="AF78" t="s">
        <v>46</v>
      </c>
      <c r="AG78">
        <v>0</v>
      </c>
    </row>
    <row r="79" spans="1:33" ht="12.75">
      <c r="A79" s="5" t="s">
        <v>268</v>
      </c>
      <c r="B79" s="5" t="s">
        <v>309</v>
      </c>
      <c r="C79" s="5" t="s">
        <v>310</v>
      </c>
      <c r="D79" s="5" t="s">
        <v>311</v>
      </c>
      <c r="E79" s="5" t="s">
        <v>312</v>
      </c>
      <c r="F79" s="5">
        <v>0</v>
      </c>
      <c r="G79" s="5" t="s">
        <v>29</v>
      </c>
      <c r="H79" s="5" t="s">
        <v>273</v>
      </c>
      <c r="I79" s="5" t="s">
        <v>274</v>
      </c>
      <c r="J79" s="5" t="s">
        <v>32</v>
      </c>
      <c r="K79" s="5" t="s">
        <v>33</v>
      </c>
      <c r="L79" s="5" t="s">
        <v>275</v>
      </c>
      <c r="M79" s="5" t="s">
        <v>276</v>
      </c>
      <c r="N79" s="5" t="s">
        <v>36</v>
      </c>
      <c r="O79" s="5" t="s">
        <v>37</v>
      </c>
      <c r="P79" s="5" t="s">
        <v>313</v>
      </c>
      <c r="Q79" s="5" t="s">
        <v>314</v>
      </c>
      <c r="R79" s="6">
        <v>45463</v>
      </c>
      <c r="S79" s="5" t="s">
        <v>40</v>
      </c>
      <c r="T79" s="5" t="s">
        <v>41</v>
      </c>
      <c r="U79" s="5" t="s">
        <v>42</v>
      </c>
      <c r="V79" s="5" t="s">
        <v>43</v>
      </c>
      <c r="W79" s="5">
        <v>100</v>
      </c>
      <c r="X79" s="5">
        <v>35</v>
      </c>
      <c r="Y79" s="7"/>
      <c r="Z79" s="1" t="str">
        <f t="shared" si="1"/>
        <v>F</v>
      </c>
      <c r="AC79" t="s">
        <v>45</v>
      </c>
      <c r="AE79">
        <v>2024</v>
      </c>
      <c r="AF79" t="s">
        <v>46</v>
      </c>
      <c r="AG79">
        <v>0</v>
      </c>
    </row>
    <row r="80" spans="1:33" ht="12.75">
      <c r="A80" s="5" t="s">
        <v>268</v>
      </c>
      <c r="B80" s="5" t="s">
        <v>315</v>
      </c>
      <c r="C80" s="5" t="s">
        <v>316</v>
      </c>
      <c r="D80" s="5" t="s">
        <v>317</v>
      </c>
      <c r="E80" s="5" t="s">
        <v>318</v>
      </c>
      <c r="F80" s="5">
        <v>0</v>
      </c>
      <c r="G80" s="5" t="s">
        <v>29</v>
      </c>
      <c r="H80" s="5" t="s">
        <v>273</v>
      </c>
      <c r="I80" s="5" t="s">
        <v>274</v>
      </c>
      <c r="J80" s="5" t="s">
        <v>32</v>
      </c>
      <c r="K80" s="5" t="s">
        <v>33</v>
      </c>
      <c r="L80" s="5" t="s">
        <v>275</v>
      </c>
      <c r="M80" s="5" t="s">
        <v>276</v>
      </c>
      <c r="N80" s="5" t="s">
        <v>36</v>
      </c>
      <c r="O80" s="5" t="s">
        <v>37</v>
      </c>
      <c r="P80" s="5" t="s">
        <v>319</v>
      </c>
      <c r="Q80" s="5" t="s">
        <v>320</v>
      </c>
      <c r="R80" s="6">
        <v>45463</v>
      </c>
      <c r="S80" s="5" t="s">
        <v>40</v>
      </c>
      <c r="T80" s="5" t="s">
        <v>41</v>
      </c>
      <c r="U80" s="5" t="s">
        <v>42</v>
      </c>
      <c r="V80" s="5" t="s">
        <v>43</v>
      </c>
      <c r="W80" s="5">
        <v>100</v>
      </c>
      <c r="X80" s="5">
        <v>35</v>
      </c>
      <c r="Y80" s="7"/>
      <c r="Z80" s="1" t="str">
        <f t="shared" si="1"/>
        <v>F</v>
      </c>
      <c r="AC80" t="s">
        <v>45</v>
      </c>
      <c r="AE80">
        <v>2024</v>
      </c>
      <c r="AF80" t="s">
        <v>46</v>
      </c>
      <c r="AG80">
        <v>0</v>
      </c>
    </row>
    <row r="81" spans="1:33" ht="12.75">
      <c r="A81" s="5" t="s">
        <v>268</v>
      </c>
      <c r="B81" s="5" t="s">
        <v>321</v>
      </c>
      <c r="C81" s="5" t="s">
        <v>322</v>
      </c>
      <c r="D81" s="5" t="s">
        <v>27</v>
      </c>
      <c r="E81" s="5" t="s">
        <v>323</v>
      </c>
      <c r="F81" s="5">
        <v>0</v>
      </c>
      <c r="G81" s="5" t="s">
        <v>29</v>
      </c>
      <c r="H81" s="5" t="s">
        <v>273</v>
      </c>
      <c r="I81" s="5" t="s">
        <v>274</v>
      </c>
      <c r="J81" s="5" t="s">
        <v>32</v>
      </c>
      <c r="K81" s="5" t="s">
        <v>33</v>
      </c>
      <c r="L81" s="5" t="s">
        <v>275</v>
      </c>
      <c r="M81" s="5" t="s">
        <v>276</v>
      </c>
      <c r="N81" s="5" t="s">
        <v>36</v>
      </c>
      <c r="O81" s="5" t="s">
        <v>37</v>
      </c>
      <c r="P81" s="5" t="s">
        <v>324</v>
      </c>
      <c r="Q81" s="5" t="s">
        <v>325</v>
      </c>
      <c r="R81" s="6">
        <v>45463</v>
      </c>
      <c r="S81" s="5" t="s">
        <v>40</v>
      </c>
      <c r="T81" s="5" t="s">
        <v>41</v>
      </c>
      <c r="U81" s="5" t="s">
        <v>42</v>
      </c>
      <c r="V81" s="5" t="s">
        <v>43</v>
      </c>
      <c r="W81" s="5">
        <v>100</v>
      </c>
      <c r="X81" s="5">
        <v>35</v>
      </c>
      <c r="Y81" s="7"/>
      <c r="Z81" s="1" t="str">
        <f t="shared" si="1"/>
        <v>F</v>
      </c>
      <c r="AC81" t="s">
        <v>45</v>
      </c>
      <c r="AE81">
        <v>2024</v>
      </c>
      <c r="AF81" t="s">
        <v>46</v>
      </c>
      <c r="AG81">
        <v>0</v>
      </c>
    </row>
    <row r="82" spans="1:33" ht="12.75">
      <c r="A82" s="5" t="s">
        <v>268</v>
      </c>
      <c r="B82" s="5" t="s">
        <v>326</v>
      </c>
      <c r="C82" s="5" t="s">
        <v>327</v>
      </c>
      <c r="D82" s="5" t="s">
        <v>328</v>
      </c>
      <c r="E82" s="5" t="s">
        <v>329</v>
      </c>
      <c r="F82" s="5">
        <v>0</v>
      </c>
      <c r="G82" s="5" t="s">
        <v>29</v>
      </c>
      <c r="H82" s="5" t="s">
        <v>273</v>
      </c>
      <c r="I82" s="5" t="s">
        <v>274</v>
      </c>
      <c r="J82" s="5" t="s">
        <v>32</v>
      </c>
      <c r="K82" s="5" t="s">
        <v>33</v>
      </c>
      <c r="L82" s="5" t="s">
        <v>275</v>
      </c>
      <c r="M82" s="5" t="s">
        <v>276</v>
      </c>
      <c r="N82" s="5" t="s">
        <v>36</v>
      </c>
      <c r="O82" s="5" t="s">
        <v>37</v>
      </c>
      <c r="P82" s="5" t="s">
        <v>330</v>
      </c>
      <c r="Q82" s="5" t="s">
        <v>331</v>
      </c>
      <c r="R82" s="6">
        <v>45463</v>
      </c>
      <c r="S82" s="5" t="s">
        <v>40</v>
      </c>
      <c r="T82" s="5" t="s">
        <v>41</v>
      </c>
      <c r="U82" s="5" t="s">
        <v>42</v>
      </c>
      <c r="V82" s="5" t="s">
        <v>43</v>
      </c>
      <c r="W82" s="5">
        <v>100</v>
      </c>
      <c r="X82" s="5">
        <v>35</v>
      </c>
      <c r="Y82" s="7"/>
      <c r="Z82" s="1" t="str">
        <f t="shared" si="1"/>
        <v>F</v>
      </c>
      <c r="AC82" t="s">
        <v>45</v>
      </c>
      <c r="AE82">
        <v>2024</v>
      </c>
      <c r="AF82" t="s">
        <v>46</v>
      </c>
      <c r="AG82">
        <v>0</v>
      </c>
    </row>
    <row r="83" spans="1:33" ht="12.75">
      <c r="A83" s="5" t="s">
        <v>268</v>
      </c>
      <c r="B83" s="5" t="s">
        <v>269</v>
      </c>
      <c r="C83" s="5" t="s">
        <v>270</v>
      </c>
      <c r="D83" s="5" t="s">
        <v>271</v>
      </c>
      <c r="E83" s="5" t="s">
        <v>272</v>
      </c>
      <c r="F83" s="5">
        <v>0</v>
      </c>
      <c r="G83" s="5" t="s">
        <v>29</v>
      </c>
      <c r="H83" s="5" t="s">
        <v>273</v>
      </c>
      <c r="I83" s="5" t="s">
        <v>274</v>
      </c>
      <c r="J83" s="5" t="s">
        <v>32</v>
      </c>
      <c r="K83" s="5" t="s">
        <v>33</v>
      </c>
      <c r="L83" s="5" t="s">
        <v>275</v>
      </c>
      <c r="M83" s="5" t="s">
        <v>276</v>
      </c>
      <c r="N83" s="5" t="s">
        <v>36</v>
      </c>
      <c r="O83" s="5" t="s">
        <v>37</v>
      </c>
      <c r="P83" s="5" t="s">
        <v>277</v>
      </c>
      <c r="Q83" s="5" t="s">
        <v>278</v>
      </c>
      <c r="R83" s="6">
        <v>45464</v>
      </c>
      <c r="S83" s="5" t="s">
        <v>40</v>
      </c>
      <c r="T83" s="5" t="s">
        <v>47</v>
      </c>
      <c r="U83" s="5" t="s">
        <v>42</v>
      </c>
      <c r="V83" s="5" t="s">
        <v>43</v>
      </c>
      <c r="W83" s="5">
        <v>100</v>
      </c>
      <c r="X83" s="5">
        <v>35</v>
      </c>
      <c r="Y83" s="7"/>
      <c r="Z83" s="1" t="str">
        <f t="shared" si="1"/>
        <v>F</v>
      </c>
      <c r="AC83" t="s">
        <v>45</v>
      </c>
      <c r="AE83">
        <v>2024</v>
      </c>
      <c r="AF83" t="s">
        <v>46</v>
      </c>
      <c r="AG83">
        <v>0</v>
      </c>
    </row>
    <row r="84" spans="1:33" ht="12.75">
      <c r="A84" s="5" t="s">
        <v>268</v>
      </c>
      <c r="B84" s="5" t="s">
        <v>279</v>
      </c>
      <c r="C84" s="5" t="s">
        <v>280</v>
      </c>
      <c r="D84" s="5" t="s">
        <v>281</v>
      </c>
      <c r="E84" s="5" t="s">
        <v>282</v>
      </c>
      <c r="F84" s="5">
        <v>0</v>
      </c>
      <c r="G84" s="5" t="s">
        <v>29</v>
      </c>
      <c r="H84" s="5" t="s">
        <v>273</v>
      </c>
      <c r="I84" s="5" t="s">
        <v>274</v>
      </c>
      <c r="J84" s="5" t="s">
        <v>32</v>
      </c>
      <c r="K84" s="5" t="s">
        <v>33</v>
      </c>
      <c r="L84" s="5" t="s">
        <v>275</v>
      </c>
      <c r="M84" s="5" t="s">
        <v>276</v>
      </c>
      <c r="N84" s="5" t="s">
        <v>36</v>
      </c>
      <c r="O84" s="5" t="s">
        <v>37</v>
      </c>
      <c r="P84" s="5" t="s">
        <v>283</v>
      </c>
      <c r="Q84" s="5" t="s">
        <v>284</v>
      </c>
      <c r="R84" s="6">
        <v>45464</v>
      </c>
      <c r="S84" s="5" t="s">
        <v>40</v>
      </c>
      <c r="T84" s="5" t="s">
        <v>47</v>
      </c>
      <c r="U84" s="5" t="s">
        <v>42</v>
      </c>
      <c r="V84" s="5" t="s">
        <v>43</v>
      </c>
      <c r="W84" s="5">
        <v>100</v>
      </c>
      <c r="X84" s="5">
        <v>35</v>
      </c>
      <c r="Y84" s="7"/>
      <c r="Z84" s="1" t="str">
        <f t="shared" si="1"/>
        <v>F</v>
      </c>
      <c r="AC84" t="s">
        <v>45</v>
      </c>
      <c r="AE84">
        <v>2024</v>
      </c>
      <c r="AF84" t="s">
        <v>46</v>
      </c>
      <c r="AG84">
        <v>0</v>
      </c>
    </row>
    <row r="85" spans="1:33" ht="12.75">
      <c r="A85" s="5" t="s">
        <v>268</v>
      </c>
      <c r="B85" s="5" t="s">
        <v>285</v>
      </c>
      <c r="C85" s="5" t="s">
        <v>286</v>
      </c>
      <c r="D85" s="5" t="s">
        <v>287</v>
      </c>
      <c r="E85" s="5" t="s">
        <v>28</v>
      </c>
      <c r="F85" s="5">
        <v>0</v>
      </c>
      <c r="G85" s="5" t="s">
        <v>29</v>
      </c>
      <c r="H85" s="5" t="s">
        <v>273</v>
      </c>
      <c r="I85" s="5" t="s">
        <v>274</v>
      </c>
      <c r="J85" s="5" t="s">
        <v>32</v>
      </c>
      <c r="K85" s="5" t="s">
        <v>33</v>
      </c>
      <c r="L85" s="5" t="s">
        <v>275</v>
      </c>
      <c r="M85" s="5" t="s">
        <v>276</v>
      </c>
      <c r="N85" s="5" t="s">
        <v>36</v>
      </c>
      <c r="O85" s="5" t="s">
        <v>37</v>
      </c>
      <c r="P85" s="5" t="s">
        <v>288</v>
      </c>
      <c r="Q85" s="5" t="s">
        <v>289</v>
      </c>
      <c r="R85" s="6">
        <v>45464</v>
      </c>
      <c r="S85" s="5" t="s">
        <v>40</v>
      </c>
      <c r="T85" s="5" t="s">
        <v>47</v>
      </c>
      <c r="U85" s="5" t="s">
        <v>42</v>
      </c>
      <c r="V85" s="5" t="s">
        <v>43</v>
      </c>
      <c r="W85" s="5">
        <v>100</v>
      </c>
      <c r="X85" s="5">
        <v>35</v>
      </c>
      <c r="Y85" s="7"/>
      <c r="Z85" s="1" t="str">
        <f t="shared" si="1"/>
        <v>F</v>
      </c>
      <c r="AC85" t="s">
        <v>45</v>
      </c>
      <c r="AE85">
        <v>2024</v>
      </c>
      <c r="AF85" t="s">
        <v>46</v>
      </c>
      <c r="AG85">
        <v>0</v>
      </c>
    </row>
    <row r="86" spans="1:33" ht="12.75">
      <c r="A86" s="5" t="s">
        <v>268</v>
      </c>
      <c r="B86" s="5" t="s">
        <v>290</v>
      </c>
      <c r="C86" s="5" t="s">
        <v>291</v>
      </c>
      <c r="D86" s="5" t="s">
        <v>292</v>
      </c>
      <c r="E86" s="5" t="s">
        <v>293</v>
      </c>
      <c r="F86" s="5">
        <v>0</v>
      </c>
      <c r="G86" s="5" t="s">
        <v>29</v>
      </c>
      <c r="H86" s="5" t="s">
        <v>273</v>
      </c>
      <c r="I86" s="5" t="s">
        <v>274</v>
      </c>
      <c r="J86" s="5" t="s">
        <v>32</v>
      </c>
      <c r="K86" s="5" t="s">
        <v>33</v>
      </c>
      <c r="L86" s="5" t="s">
        <v>275</v>
      </c>
      <c r="M86" s="5" t="s">
        <v>276</v>
      </c>
      <c r="N86" s="5" t="s">
        <v>36</v>
      </c>
      <c r="O86" s="5" t="s">
        <v>37</v>
      </c>
      <c r="P86" s="5" t="s">
        <v>294</v>
      </c>
      <c r="Q86" s="5" t="s">
        <v>295</v>
      </c>
      <c r="R86" s="6">
        <v>45464</v>
      </c>
      <c r="S86" s="5" t="s">
        <v>40</v>
      </c>
      <c r="T86" s="5" t="s">
        <v>47</v>
      </c>
      <c r="U86" s="5" t="s">
        <v>42</v>
      </c>
      <c r="V86" s="5" t="s">
        <v>43</v>
      </c>
      <c r="W86" s="5">
        <v>100</v>
      </c>
      <c r="X86" s="5">
        <v>35</v>
      </c>
      <c r="Y86" s="7"/>
      <c r="Z86" s="1" t="str">
        <f t="shared" si="1"/>
        <v>F</v>
      </c>
      <c r="AC86" t="s">
        <v>45</v>
      </c>
      <c r="AE86">
        <v>2024</v>
      </c>
      <c r="AF86" t="s">
        <v>46</v>
      </c>
      <c r="AG86">
        <v>0</v>
      </c>
    </row>
    <row r="87" spans="1:33" ht="12.75">
      <c r="A87" s="5" t="s">
        <v>268</v>
      </c>
      <c r="B87" s="5" t="s">
        <v>296</v>
      </c>
      <c r="C87" s="5" t="s">
        <v>297</v>
      </c>
      <c r="D87" s="5" t="s">
        <v>298</v>
      </c>
      <c r="E87" s="5" t="s">
        <v>299</v>
      </c>
      <c r="F87" s="5">
        <v>0</v>
      </c>
      <c r="G87" s="5" t="s">
        <v>29</v>
      </c>
      <c r="H87" s="5" t="s">
        <v>273</v>
      </c>
      <c r="I87" s="5" t="s">
        <v>274</v>
      </c>
      <c r="J87" s="5" t="s">
        <v>32</v>
      </c>
      <c r="K87" s="5" t="s">
        <v>33</v>
      </c>
      <c r="L87" s="5" t="s">
        <v>275</v>
      </c>
      <c r="M87" s="5" t="s">
        <v>276</v>
      </c>
      <c r="N87" s="5" t="s">
        <v>36</v>
      </c>
      <c r="O87" s="5" t="s">
        <v>37</v>
      </c>
      <c r="P87" s="5" t="s">
        <v>300</v>
      </c>
      <c r="Q87" s="5" t="s">
        <v>301</v>
      </c>
      <c r="R87" s="6">
        <v>45464</v>
      </c>
      <c r="S87" s="5" t="s">
        <v>40</v>
      </c>
      <c r="T87" s="5" t="s">
        <v>47</v>
      </c>
      <c r="U87" s="5" t="s">
        <v>42</v>
      </c>
      <c r="V87" s="5" t="s">
        <v>43</v>
      </c>
      <c r="W87" s="5">
        <v>100</v>
      </c>
      <c r="X87" s="5">
        <v>35</v>
      </c>
      <c r="Y87" s="7"/>
      <c r="Z87" s="1" t="str">
        <f t="shared" si="1"/>
        <v>F</v>
      </c>
      <c r="AC87" t="s">
        <v>45</v>
      </c>
      <c r="AE87">
        <v>2024</v>
      </c>
      <c r="AF87" t="s">
        <v>46</v>
      </c>
      <c r="AG87">
        <v>0</v>
      </c>
    </row>
    <row r="88" spans="1:33" ht="12.75">
      <c r="A88" s="5" t="s">
        <v>302</v>
      </c>
      <c r="B88" s="5" t="s">
        <v>303</v>
      </c>
      <c r="C88" s="5" t="s">
        <v>304</v>
      </c>
      <c r="D88" s="5" t="s">
        <v>305</v>
      </c>
      <c r="E88" s="5" t="s">
        <v>306</v>
      </c>
      <c r="F88" s="5">
        <v>0</v>
      </c>
      <c r="G88" s="5" t="s">
        <v>29</v>
      </c>
      <c r="H88" s="5" t="s">
        <v>273</v>
      </c>
      <c r="I88" s="5" t="s">
        <v>274</v>
      </c>
      <c r="J88" s="5" t="s">
        <v>32</v>
      </c>
      <c r="K88" s="5" t="s">
        <v>33</v>
      </c>
      <c r="L88" s="5" t="s">
        <v>275</v>
      </c>
      <c r="M88" s="5" t="s">
        <v>276</v>
      </c>
      <c r="N88" s="5" t="s">
        <v>36</v>
      </c>
      <c r="O88" s="5" t="s">
        <v>37</v>
      </c>
      <c r="P88" s="5" t="s">
        <v>307</v>
      </c>
      <c r="Q88" s="5" t="s">
        <v>308</v>
      </c>
      <c r="R88" s="6">
        <v>45464</v>
      </c>
      <c r="S88" s="5" t="s">
        <v>40</v>
      </c>
      <c r="T88" s="5" t="s">
        <v>47</v>
      </c>
      <c r="U88" s="5" t="s">
        <v>42</v>
      </c>
      <c r="V88" s="5" t="s">
        <v>43</v>
      </c>
      <c r="W88" s="5">
        <v>100</v>
      </c>
      <c r="X88" s="5">
        <v>35</v>
      </c>
      <c r="Y88" s="7"/>
      <c r="Z88" s="1" t="str">
        <f t="shared" si="1"/>
        <v>F</v>
      </c>
      <c r="AC88" t="s">
        <v>45</v>
      </c>
      <c r="AE88">
        <v>2024</v>
      </c>
      <c r="AF88" t="s">
        <v>46</v>
      </c>
      <c r="AG88">
        <v>0</v>
      </c>
    </row>
    <row r="89" spans="1:33" ht="12.75">
      <c r="A89" s="5" t="s">
        <v>268</v>
      </c>
      <c r="B89" s="5" t="s">
        <v>309</v>
      </c>
      <c r="C89" s="5" t="s">
        <v>310</v>
      </c>
      <c r="D89" s="5" t="s">
        <v>311</v>
      </c>
      <c r="E89" s="5" t="s">
        <v>312</v>
      </c>
      <c r="F89" s="5">
        <v>0</v>
      </c>
      <c r="G89" s="5" t="s">
        <v>29</v>
      </c>
      <c r="H89" s="5" t="s">
        <v>273</v>
      </c>
      <c r="I89" s="5" t="s">
        <v>274</v>
      </c>
      <c r="J89" s="5" t="s">
        <v>32</v>
      </c>
      <c r="K89" s="5" t="s">
        <v>33</v>
      </c>
      <c r="L89" s="5" t="s">
        <v>275</v>
      </c>
      <c r="M89" s="5" t="s">
        <v>276</v>
      </c>
      <c r="N89" s="5" t="s">
        <v>36</v>
      </c>
      <c r="O89" s="5" t="s">
        <v>37</v>
      </c>
      <c r="P89" s="5" t="s">
        <v>313</v>
      </c>
      <c r="Q89" s="5" t="s">
        <v>314</v>
      </c>
      <c r="R89" s="6">
        <v>45464</v>
      </c>
      <c r="S89" s="5" t="s">
        <v>40</v>
      </c>
      <c r="T89" s="5" t="s">
        <v>47</v>
      </c>
      <c r="U89" s="5" t="s">
        <v>42</v>
      </c>
      <c r="V89" s="5" t="s">
        <v>43</v>
      </c>
      <c r="W89" s="5">
        <v>100</v>
      </c>
      <c r="X89" s="5">
        <v>35</v>
      </c>
      <c r="Y89" s="7"/>
      <c r="Z89" s="1" t="str">
        <f t="shared" si="1"/>
        <v>F</v>
      </c>
      <c r="AC89" t="s">
        <v>45</v>
      </c>
      <c r="AE89">
        <v>2024</v>
      </c>
      <c r="AF89" t="s">
        <v>46</v>
      </c>
      <c r="AG89">
        <v>0</v>
      </c>
    </row>
    <row r="90" spans="1:33" ht="12.75">
      <c r="A90" s="5" t="s">
        <v>268</v>
      </c>
      <c r="B90" s="5" t="s">
        <v>315</v>
      </c>
      <c r="C90" s="5" t="s">
        <v>316</v>
      </c>
      <c r="D90" s="5" t="s">
        <v>317</v>
      </c>
      <c r="E90" s="5" t="s">
        <v>318</v>
      </c>
      <c r="F90" s="5">
        <v>0</v>
      </c>
      <c r="G90" s="5" t="s">
        <v>29</v>
      </c>
      <c r="H90" s="5" t="s">
        <v>273</v>
      </c>
      <c r="I90" s="5" t="s">
        <v>274</v>
      </c>
      <c r="J90" s="5" t="s">
        <v>32</v>
      </c>
      <c r="K90" s="5" t="s">
        <v>33</v>
      </c>
      <c r="L90" s="5" t="s">
        <v>275</v>
      </c>
      <c r="M90" s="5" t="s">
        <v>276</v>
      </c>
      <c r="N90" s="5" t="s">
        <v>36</v>
      </c>
      <c r="O90" s="5" t="s">
        <v>37</v>
      </c>
      <c r="P90" s="5" t="s">
        <v>319</v>
      </c>
      <c r="Q90" s="5" t="s">
        <v>320</v>
      </c>
      <c r="R90" s="6">
        <v>45464</v>
      </c>
      <c r="S90" s="5" t="s">
        <v>40</v>
      </c>
      <c r="T90" s="5" t="s">
        <v>47</v>
      </c>
      <c r="U90" s="5" t="s">
        <v>42</v>
      </c>
      <c r="V90" s="5" t="s">
        <v>43</v>
      </c>
      <c r="W90" s="5">
        <v>100</v>
      </c>
      <c r="X90" s="5">
        <v>35</v>
      </c>
      <c r="Y90" s="7"/>
      <c r="Z90" s="1" t="str">
        <f t="shared" si="1"/>
        <v>F</v>
      </c>
      <c r="AC90" t="s">
        <v>45</v>
      </c>
      <c r="AE90">
        <v>2024</v>
      </c>
      <c r="AF90" t="s">
        <v>46</v>
      </c>
      <c r="AG90">
        <v>0</v>
      </c>
    </row>
    <row r="91" spans="1:33" ht="12.75">
      <c r="A91" s="5" t="s">
        <v>268</v>
      </c>
      <c r="B91" s="5" t="s">
        <v>321</v>
      </c>
      <c r="C91" s="5" t="s">
        <v>322</v>
      </c>
      <c r="D91" s="5" t="s">
        <v>27</v>
      </c>
      <c r="E91" s="5" t="s">
        <v>323</v>
      </c>
      <c r="F91" s="5">
        <v>0</v>
      </c>
      <c r="G91" s="5" t="s">
        <v>29</v>
      </c>
      <c r="H91" s="5" t="s">
        <v>273</v>
      </c>
      <c r="I91" s="5" t="s">
        <v>274</v>
      </c>
      <c r="J91" s="5" t="s">
        <v>32</v>
      </c>
      <c r="K91" s="5" t="s">
        <v>33</v>
      </c>
      <c r="L91" s="5" t="s">
        <v>275</v>
      </c>
      <c r="M91" s="5" t="s">
        <v>276</v>
      </c>
      <c r="N91" s="5" t="s">
        <v>36</v>
      </c>
      <c r="O91" s="5" t="s">
        <v>37</v>
      </c>
      <c r="P91" s="5" t="s">
        <v>324</v>
      </c>
      <c r="Q91" s="5" t="s">
        <v>325</v>
      </c>
      <c r="R91" s="6">
        <v>45464</v>
      </c>
      <c r="S91" s="5" t="s">
        <v>40</v>
      </c>
      <c r="T91" s="5" t="s">
        <v>47</v>
      </c>
      <c r="U91" s="5" t="s">
        <v>42</v>
      </c>
      <c r="V91" s="5" t="s">
        <v>43</v>
      </c>
      <c r="W91" s="5">
        <v>100</v>
      </c>
      <c r="X91" s="5">
        <v>35</v>
      </c>
      <c r="Y91" s="7"/>
      <c r="Z91" s="1" t="str">
        <f t="shared" si="1"/>
        <v>F</v>
      </c>
      <c r="AC91" t="s">
        <v>45</v>
      </c>
      <c r="AE91">
        <v>2024</v>
      </c>
      <c r="AF91" t="s">
        <v>46</v>
      </c>
      <c r="AG91">
        <v>0</v>
      </c>
    </row>
    <row r="92" spans="1:33" ht="12.75">
      <c r="A92" s="5" t="s">
        <v>268</v>
      </c>
      <c r="B92" s="5" t="s">
        <v>326</v>
      </c>
      <c r="C92" s="5" t="s">
        <v>327</v>
      </c>
      <c r="D92" s="5" t="s">
        <v>328</v>
      </c>
      <c r="E92" s="5" t="s">
        <v>329</v>
      </c>
      <c r="F92" s="5">
        <v>0</v>
      </c>
      <c r="G92" s="5" t="s">
        <v>29</v>
      </c>
      <c r="H92" s="5" t="s">
        <v>273</v>
      </c>
      <c r="I92" s="5" t="s">
        <v>274</v>
      </c>
      <c r="J92" s="5" t="s">
        <v>32</v>
      </c>
      <c r="K92" s="5" t="s">
        <v>33</v>
      </c>
      <c r="L92" s="5" t="s">
        <v>275</v>
      </c>
      <c r="M92" s="5" t="s">
        <v>276</v>
      </c>
      <c r="N92" s="5" t="s">
        <v>36</v>
      </c>
      <c r="O92" s="5" t="s">
        <v>37</v>
      </c>
      <c r="P92" s="5" t="s">
        <v>330</v>
      </c>
      <c r="Q92" s="5" t="s">
        <v>331</v>
      </c>
      <c r="R92" s="6">
        <v>45464</v>
      </c>
      <c r="S92" s="5" t="s">
        <v>40</v>
      </c>
      <c r="T92" s="5" t="s">
        <v>47</v>
      </c>
      <c r="U92" s="5" t="s">
        <v>42</v>
      </c>
      <c r="V92" s="5" t="s">
        <v>43</v>
      </c>
      <c r="W92" s="5">
        <v>100</v>
      </c>
      <c r="X92" s="5">
        <v>35</v>
      </c>
      <c r="Y92" s="7"/>
      <c r="Z92" s="1" t="str">
        <f t="shared" si="1"/>
        <v>F</v>
      </c>
      <c r="AC92" t="s">
        <v>45</v>
      </c>
      <c r="AE92">
        <v>2024</v>
      </c>
      <c r="AF92" t="s">
        <v>46</v>
      </c>
      <c r="AG92">
        <v>0</v>
      </c>
    </row>
    <row r="93" spans="1:33" ht="12.75">
      <c r="A93" s="5" t="s">
        <v>268</v>
      </c>
      <c r="B93" s="5" t="s">
        <v>269</v>
      </c>
      <c r="C93" s="5" t="s">
        <v>270</v>
      </c>
      <c r="D93" s="5" t="s">
        <v>271</v>
      </c>
      <c r="E93" s="5" t="s">
        <v>272</v>
      </c>
      <c r="F93" s="5">
        <v>0</v>
      </c>
      <c r="G93" s="5" t="s">
        <v>29</v>
      </c>
      <c r="H93" s="5" t="s">
        <v>273</v>
      </c>
      <c r="I93" s="5" t="s">
        <v>274</v>
      </c>
      <c r="J93" s="5" t="s">
        <v>32</v>
      </c>
      <c r="K93" s="5" t="s">
        <v>33</v>
      </c>
      <c r="L93" s="5" t="s">
        <v>275</v>
      </c>
      <c r="M93" s="5" t="s">
        <v>276</v>
      </c>
      <c r="N93" s="5" t="s">
        <v>36</v>
      </c>
      <c r="O93" s="5" t="s">
        <v>37</v>
      </c>
      <c r="P93" s="5" t="s">
        <v>277</v>
      </c>
      <c r="Q93" s="5" t="s">
        <v>278</v>
      </c>
      <c r="R93" s="6">
        <v>45465</v>
      </c>
      <c r="S93" s="5" t="s">
        <v>40</v>
      </c>
      <c r="T93" s="5" t="s">
        <v>48</v>
      </c>
      <c r="U93" s="5" t="s">
        <v>42</v>
      </c>
      <c r="V93" s="5" t="s">
        <v>43</v>
      </c>
      <c r="W93" s="5">
        <v>100</v>
      </c>
      <c r="X93" s="5">
        <v>35</v>
      </c>
      <c r="Y93" s="7"/>
      <c r="Z93" s="1" t="str">
        <f t="shared" si="1"/>
        <v>F</v>
      </c>
      <c r="AC93" t="s">
        <v>45</v>
      </c>
      <c r="AE93">
        <v>2024</v>
      </c>
      <c r="AF93" t="s">
        <v>46</v>
      </c>
      <c r="AG93">
        <v>0</v>
      </c>
    </row>
    <row r="94" spans="1:33" ht="12.75">
      <c r="A94" s="5" t="s">
        <v>268</v>
      </c>
      <c r="B94" s="5" t="s">
        <v>279</v>
      </c>
      <c r="C94" s="5" t="s">
        <v>280</v>
      </c>
      <c r="D94" s="5" t="s">
        <v>281</v>
      </c>
      <c r="E94" s="5" t="s">
        <v>282</v>
      </c>
      <c r="F94" s="5">
        <v>0</v>
      </c>
      <c r="G94" s="5" t="s">
        <v>29</v>
      </c>
      <c r="H94" s="5" t="s">
        <v>273</v>
      </c>
      <c r="I94" s="5" t="s">
        <v>274</v>
      </c>
      <c r="J94" s="5" t="s">
        <v>32</v>
      </c>
      <c r="K94" s="5" t="s">
        <v>33</v>
      </c>
      <c r="L94" s="5" t="s">
        <v>275</v>
      </c>
      <c r="M94" s="5" t="s">
        <v>276</v>
      </c>
      <c r="N94" s="5" t="s">
        <v>36</v>
      </c>
      <c r="O94" s="5" t="s">
        <v>37</v>
      </c>
      <c r="P94" s="5" t="s">
        <v>283</v>
      </c>
      <c r="Q94" s="5" t="s">
        <v>284</v>
      </c>
      <c r="R94" s="6">
        <v>45465</v>
      </c>
      <c r="S94" s="5" t="s">
        <v>40</v>
      </c>
      <c r="T94" s="5" t="s">
        <v>48</v>
      </c>
      <c r="U94" s="5" t="s">
        <v>42</v>
      </c>
      <c r="V94" s="5" t="s">
        <v>43</v>
      </c>
      <c r="W94" s="5">
        <v>100</v>
      </c>
      <c r="X94" s="5">
        <v>35</v>
      </c>
      <c r="Y94" s="7"/>
      <c r="Z94" s="1" t="str">
        <f t="shared" si="1"/>
        <v>F</v>
      </c>
      <c r="AC94" t="s">
        <v>45</v>
      </c>
      <c r="AE94">
        <v>2024</v>
      </c>
      <c r="AF94" t="s">
        <v>46</v>
      </c>
      <c r="AG94">
        <v>0</v>
      </c>
    </row>
    <row r="95" spans="1:33" ht="12.75">
      <c r="A95" s="5" t="s">
        <v>268</v>
      </c>
      <c r="B95" s="5" t="s">
        <v>285</v>
      </c>
      <c r="C95" s="5" t="s">
        <v>286</v>
      </c>
      <c r="D95" s="5" t="s">
        <v>287</v>
      </c>
      <c r="E95" s="5" t="s">
        <v>28</v>
      </c>
      <c r="F95" s="5">
        <v>0</v>
      </c>
      <c r="G95" s="5" t="s">
        <v>29</v>
      </c>
      <c r="H95" s="5" t="s">
        <v>273</v>
      </c>
      <c r="I95" s="5" t="s">
        <v>274</v>
      </c>
      <c r="J95" s="5" t="s">
        <v>32</v>
      </c>
      <c r="K95" s="5" t="s">
        <v>33</v>
      </c>
      <c r="L95" s="5" t="s">
        <v>275</v>
      </c>
      <c r="M95" s="5" t="s">
        <v>276</v>
      </c>
      <c r="N95" s="5" t="s">
        <v>36</v>
      </c>
      <c r="O95" s="5" t="s">
        <v>37</v>
      </c>
      <c r="P95" s="5" t="s">
        <v>288</v>
      </c>
      <c r="Q95" s="5" t="s">
        <v>289</v>
      </c>
      <c r="R95" s="6">
        <v>45465</v>
      </c>
      <c r="S95" s="5" t="s">
        <v>40</v>
      </c>
      <c r="T95" s="5" t="s">
        <v>48</v>
      </c>
      <c r="U95" s="5" t="s">
        <v>42</v>
      </c>
      <c r="V95" s="5" t="s">
        <v>43</v>
      </c>
      <c r="W95" s="5">
        <v>100</v>
      </c>
      <c r="X95" s="5">
        <v>35</v>
      </c>
      <c r="Y95" s="7"/>
      <c r="Z95" s="1" t="str">
        <f t="shared" si="1"/>
        <v>F</v>
      </c>
      <c r="AC95" t="s">
        <v>45</v>
      </c>
      <c r="AE95">
        <v>2024</v>
      </c>
      <c r="AF95" t="s">
        <v>46</v>
      </c>
      <c r="AG95">
        <v>0</v>
      </c>
    </row>
    <row r="96" spans="1:33" ht="12.75">
      <c r="A96" s="5" t="s">
        <v>268</v>
      </c>
      <c r="B96" s="5" t="s">
        <v>290</v>
      </c>
      <c r="C96" s="5" t="s">
        <v>291</v>
      </c>
      <c r="D96" s="5" t="s">
        <v>292</v>
      </c>
      <c r="E96" s="5" t="s">
        <v>293</v>
      </c>
      <c r="F96" s="5">
        <v>0</v>
      </c>
      <c r="G96" s="5" t="s">
        <v>29</v>
      </c>
      <c r="H96" s="5" t="s">
        <v>273</v>
      </c>
      <c r="I96" s="5" t="s">
        <v>274</v>
      </c>
      <c r="J96" s="5" t="s">
        <v>32</v>
      </c>
      <c r="K96" s="5" t="s">
        <v>33</v>
      </c>
      <c r="L96" s="5" t="s">
        <v>275</v>
      </c>
      <c r="M96" s="5" t="s">
        <v>276</v>
      </c>
      <c r="N96" s="5" t="s">
        <v>36</v>
      </c>
      <c r="O96" s="5" t="s">
        <v>37</v>
      </c>
      <c r="P96" s="5" t="s">
        <v>294</v>
      </c>
      <c r="Q96" s="5" t="s">
        <v>295</v>
      </c>
      <c r="R96" s="6">
        <v>45465</v>
      </c>
      <c r="S96" s="5" t="s">
        <v>40</v>
      </c>
      <c r="T96" s="5" t="s">
        <v>48</v>
      </c>
      <c r="U96" s="5" t="s">
        <v>42</v>
      </c>
      <c r="V96" s="5" t="s">
        <v>43</v>
      </c>
      <c r="W96" s="5">
        <v>100</v>
      </c>
      <c r="X96" s="5">
        <v>35</v>
      </c>
      <c r="Y96" s="7"/>
      <c r="Z96" s="1" t="str">
        <f t="shared" si="1"/>
        <v>F</v>
      </c>
      <c r="AC96" t="s">
        <v>45</v>
      </c>
      <c r="AE96">
        <v>2024</v>
      </c>
      <c r="AF96" t="s">
        <v>46</v>
      </c>
      <c r="AG96">
        <v>0</v>
      </c>
    </row>
    <row r="97" spans="1:33" ht="12.75">
      <c r="A97" s="5" t="s">
        <v>268</v>
      </c>
      <c r="B97" s="5" t="s">
        <v>296</v>
      </c>
      <c r="C97" s="5" t="s">
        <v>297</v>
      </c>
      <c r="D97" s="5" t="s">
        <v>298</v>
      </c>
      <c r="E97" s="5" t="s">
        <v>299</v>
      </c>
      <c r="F97" s="5">
        <v>0</v>
      </c>
      <c r="G97" s="5" t="s">
        <v>29</v>
      </c>
      <c r="H97" s="5" t="s">
        <v>273</v>
      </c>
      <c r="I97" s="5" t="s">
        <v>274</v>
      </c>
      <c r="J97" s="5" t="s">
        <v>32</v>
      </c>
      <c r="K97" s="5" t="s">
        <v>33</v>
      </c>
      <c r="L97" s="5" t="s">
        <v>275</v>
      </c>
      <c r="M97" s="5" t="s">
        <v>276</v>
      </c>
      <c r="N97" s="5" t="s">
        <v>36</v>
      </c>
      <c r="O97" s="5" t="s">
        <v>37</v>
      </c>
      <c r="P97" s="5" t="s">
        <v>300</v>
      </c>
      <c r="Q97" s="5" t="s">
        <v>301</v>
      </c>
      <c r="R97" s="6">
        <v>45465</v>
      </c>
      <c r="S97" s="5" t="s">
        <v>40</v>
      </c>
      <c r="T97" s="5" t="s">
        <v>48</v>
      </c>
      <c r="U97" s="5" t="s">
        <v>42</v>
      </c>
      <c r="V97" s="5" t="s">
        <v>43</v>
      </c>
      <c r="W97" s="5">
        <v>100</v>
      </c>
      <c r="X97" s="5">
        <v>35</v>
      </c>
      <c r="Y97" s="7"/>
      <c r="Z97" s="1" t="str">
        <f t="shared" si="1"/>
        <v>F</v>
      </c>
      <c r="AC97" t="s">
        <v>45</v>
      </c>
      <c r="AE97">
        <v>2024</v>
      </c>
      <c r="AF97" t="s">
        <v>46</v>
      </c>
      <c r="AG97">
        <v>0</v>
      </c>
    </row>
    <row r="98" spans="1:33" ht="12.75">
      <c r="A98" s="5" t="s">
        <v>302</v>
      </c>
      <c r="B98" s="5" t="s">
        <v>303</v>
      </c>
      <c r="C98" s="5" t="s">
        <v>304</v>
      </c>
      <c r="D98" s="5" t="s">
        <v>305</v>
      </c>
      <c r="E98" s="5" t="s">
        <v>306</v>
      </c>
      <c r="F98" s="5">
        <v>0</v>
      </c>
      <c r="G98" s="5" t="s">
        <v>29</v>
      </c>
      <c r="H98" s="5" t="s">
        <v>273</v>
      </c>
      <c r="I98" s="5" t="s">
        <v>274</v>
      </c>
      <c r="J98" s="5" t="s">
        <v>32</v>
      </c>
      <c r="K98" s="5" t="s">
        <v>33</v>
      </c>
      <c r="L98" s="5" t="s">
        <v>275</v>
      </c>
      <c r="M98" s="5" t="s">
        <v>276</v>
      </c>
      <c r="N98" s="5" t="s">
        <v>36</v>
      </c>
      <c r="O98" s="5" t="s">
        <v>37</v>
      </c>
      <c r="P98" s="5" t="s">
        <v>307</v>
      </c>
      <c r="Q98" s="5" t="s">
        <v>308</v>
      </c>
      <c r="R98" s="6">
        <v>45465</v>
      </c>
      <c r="S98" s="5" t="s">
        <v>40</v>
      </c>
      <c r="T98" s="5" t="s">
        <v>48</v>
      </c>
      <c r="U98" s="5" t="s">
        <v>42</v>
      </c>
      <c r="V98" s="5" t="s">
        <v>43</v>
      </c>
      <c r="W98" s="5">
        <v>100</v>
      </c>
      <c r="X98" s="5">
        <v>35</v>
      </c>
      <c r="Y98" s="7"/>
      <c r="Z98" s="1" t="str">
        <f t="shared" si="1"/>
        <v>F</v>
      </c>
      <c r="AC98" t="s">
        <v>45</v>
      </c>
      <c r="AE98">
        <v>2024</v>
      </c>
      <c r="AF98" t="s">
        <v>46</v>
      </c>
      <c r="AG98">
        <v>0</v>
      </c>
    </row>
    <row r="99" spans="1:33" ht="12.75">
      <c r="A99" s="5" t="s">
        <v>268</v>
      </c>
      <c r="B99" s="5" t="s">
        <v>309</v>
      </c>
      <c r="C99" s="5" t="s">
        <v>310</v>
      </c>
      <c r="D99" s="5" t="s">
        <v>311</v>
      </c>
      <c r="E99" s="5" t="s">
        <v>312</v>
      </c>
      <c r="F99" s="5">
        <v>0</v>
      </c>
      <c r="G99" s="5" t="s">
        <v>29</v>
      </c>
      <c r="H99" s="5" t="s">
        <v>273</v>
      </c>
      <c r="I99" s="5" t="s">
        <v>274</v>
      </c>
      <c r="J99" s="5" t="s">
        <v>32</v>
      </c>
      <c r="K99" s="5" t="s">
        <v>33</v>
      </c>
      <c r="L99" s="5" t="s">
        <v>275</v>
      </c>
      <c r="M99" s="5" t="s">
        <v>276</v>
      </c>
      <c r="N99" s="5" t="s">
        <v>36</v>
      </c>
      <c r="O99" s="5" t="s">
        <v>37</v>
      </c>
      <c r="P99" s="5" t="s">
        <v>313</v>
      </c>
      <c r="Q99" s="5" t="s">
        <v>314</v>
      </c>
      <c r="R99" s="6">
        <v>45465</v>
      </c>
      <c r="S99" s="5" t="s">
        <v>40</v>
      </c>
      <c r="T99" s="5" t="s">
        <v>48</v>
      </c>
      <c r="U99" s="5" t="s">
        <v>42</v>
      </c>
      <c r="V99" s="5" t="s">
        <v>43</v>
      </c>
      <c r="W99" s="5">
        <v>100</v>
      </c>
      <c r="X99" s="5">
        <v>35</v>
      </c>
      <c r="Y99" s="7"/>
      <c r="Z99" s="1" t="str">
        <f t="shared" si="1"/>
        <v>F</v>
      </c>
      <c r="AC99" t="s">
        <v>45</v>
      </c>
      <c r="AE99">
        <v>2024</v>
      </c>
      <c r="AF99" t="s">
        <v>46</v>
      </c>
      <c r="AG99">
        <v>0</v>
      </c>
    </row>
    <row r="100" spans="1:33" ht="12.75">
      <c r="A100" s="5" t="s">
        <v>268</v>
      </c>
      <c r="B100" s="5" t="s">
        <v>315</v>
      </c>
      <c r="C100" s="5" t="s">
        <v>316</v>
      </c>
      <c r="D100" s="5" t="s">
        <v>317</v>
      </c>
      <c r="E100" s="5" t="s">
        <v>318</v>
      </c>
      <c r="F100" s="5">
        <v>0</v>
      </c>
      <c r="G100" s="5" t="s">
        <v>29</v>
      </c>
      <c r="H100" s="5" t="s">
        <v>273</v>
      </c>
      <c r="I100" s="5" t="s">
        <v>274</v>
      </c>
      <c r="J100" s="5" t="s">
        <v>32</v>
      </c>
      <c r="K100" s="5" t="s">
        <v>33</v>
      </c>
      <c r="L100" s="5" t="s">
        <v>275</v>
      </c>
      <c r="M100" s="5" t="s">
        <v>276</v>
      </c>
      <c r="N100" s="5" t="s">
        <v>36</v>
      </c>
      <c r="O100" s="5" t="s">
        <v>37</v>
      </c>
      <c r="P100" s="5" t="s">
        <v>319</v>
      </c>
      <c r="Q100" s="5" t="s">
        <v>320</v>
      </c>
      <c r="R100" s="6">
        <v>45465</v>
      </c>
      <c r="S100" s="5" t="s">
        <v>40</v>
      </c>
      <c r="T100" s="5" t="s">
        <v>48</v>
      </c>
      <c r="U100" s="5" t="s">
        <v>42</v>
      </c>
      <c r="V100" s="5" t="s">
        <v>43</v>
      </c>
      <c r="W100" s="5">
        <v>100</v>
      </c>
      <c r="X100" s="5">
        <v>35</v>
      </c>
      <c r="Y100" s="7"/>
      <c r="Z100" s="1" t="str">
        <f t="shared" si="1"/>
        <v>F</v>
      </c>
      <c r="AC100" t="s">
        <v>45</v>
      </c>
      <c r="AE100">
        <v>2024</v>
      </c>
      <c r="AF100" t="s">
        <v>46</v>
      </c>
      <c r="AG100">
        <v>0</v>
      </c>
    </row>
    <row r="101" spans="1:33" ht="12.75">
      <c r="A101" s="5" t="s">
        <v>268</v>
      </c>
      <c r="B101" s="5" t="s">
        <v>321</v>
      </c>
      <c r="C101" s="5" t="s">
        <v>322</v>
      </c>
      <c r="D101" s="5" t="s">
        <v>27</v>
      </c>
      <c r="E101" s="5" t="s">
        <v>323</v>
      </c>
      <c r="F101" s="5">
        <v>0</v>
      </c>
      <c r="G101" s="5" t="s">
        <v>29</v>
      </c>
      <c r="H101" s="5" t="s">
        <v>273</v>
      </c>
      <c r="I101" s="5" t="s">
        <v>274</v>
      </c>
      <c r="J101" s="5" t="s">
        <v>32</v>
      </c>
      <c r="K101" s="5" t="s">
        <v>33</v>
      </c>
      <c r="L101" s="5" t="s">
        <v>275</v>
      </c>
      <c r="M101" s="5" t="s">
        <v>276</v>
      </c>
      <c r="N101" s="5" t="s">
        <v>36</v>
      </c>
      <c r="O101" s="5" t="s">
        <v>37</v>
      </c>
      <c r="P101" s="5" t="s">
        <v>324</v>
      </c>
      <c r="Q101" s="5" t="s">
        <v>325</v>
      </c>
      <c r="R101" s="6">
        <v>45465</v>
      </c>
      <c r="S101" s="5" t="s">
        <v>40</v>
      </c>
      <c r="T101" s="5" t="s">
        <v>48</v>
      </c>
      <c r="U101" s="5" t="s">
        <v>42</v>
      </c>
      <c r="V101" s="5" t="s">
        <v>43</v>
      </c>
      <c r="W101" s="5">
        <v>100</v>
      </c>
      <c r="X101" s="5">
        <v>35</v>
      </c>
      <c r="Y101" s="7"/>
      <c r="Z101" s="1" t="str">
        <f t="shared" si="1"/>
        <v>F</v>
      </c>
      <c r="AC101" t="s">
        <v>45</v>
      </c>
      <c r="AE101">
        <v>2024</v>
      </c>
      <c r="AF101" t="s">
        <v>46</v>
      </c>
      <c r="AG101">
        <v>0</v>
      </c>
    </row>
    <row r="102" spans="1:33" ht="12.75">
      <c r="A102" s="5" t="s">
        <v>268</v>
      </c>
      <c r="B102" s="5" t="s">
        <v>326</v>
      </c>
      <c r="C102" s="5" t="s">
        <v>327</v>
      </c>
      <c r="D102" s="5" t="s">
        <v>328</v>
      </c>
      <c r="E102" s="5" t="s">
        <v>329</v>
      </c>
      <c r="F102" s="5">
        <v>0</v>
      </c>
      <c r="G102" s="5" t="s">
        <v>29</v>
      </c>
      <c r="H102" s="5" t="s">
        <v>273</v>
      </c>
      <c r="I102" s="5" t="s">
        <v>274</v>
      </c>
      <c r="J102" s="5" t="s">
        <v>32</v>
      </c>
      <c r="K102" s="5" t="s">
        <v>33</v>
      </c>
      <c r="L102" s="5" t="s">
        <v>275</v>
      </c>
      <c r="M102" s="5" t="s">
        <v>276</v>
      </c>
      <c r="N102" s="5" t="s">
        <v>36</v>
      </c>
      <c r="O102" s="5" t="s">
        <v>37</v>
      </c>
      <c r="P102" s="5" t="s">
        <v>330</v>
      </c>
      <c r="Q102" s="5" t="s">
        <v>331</v>
      </c>
      <c r="R102" s="6">
        <v>45465</v>
      </c>
      <c r="S102" s="5" t="s">
        <v>40</v>
      </c>
      <c r="T102" s="5" t="s">
        <v>48</v>
      </c>
      <c r="U102" s="5" t="s">
        <v>42</v>
      </c>
      <c r="V102" s="5" t="s">
        <v>43</v>
      </c>
      <c r="W102" s="5">
        <v>100</v>
      </c>
      <c r="X102" s="5">
        <v>35</v>
      </c>
      <c r="Y102" s="7"/>
      <c r="Z102" s="1" t="str">
        <f t="shared" si="1"/>
        <v>F</v>
      </c>
      <c r="AC102" t="s">
        <v>45</v>
      </c>
      <c r="AE102">
        <v>2024</v>
      </c>
      <c r="AF102" t="s">
        <v>46</v>
      </c>
      <c r="AG102">
        <v>0</v>
      </c>
    </row>
    <row r="103" spans="1:33" ht="12.75">
      <c r="A103" s="5" t="s">
        <v>332</v>
      </c>
      <c r="B103" s="5" t="s">
        <v>333</v>
      </c>
      <c r="C103" s="5" t="s">
        <v>334</v>
      </c>
      <c r="D103" s="5" t="s">
        <v>234</v>
      </c>
      <c r="E103" s="5" t="s">
        <v>149</v>
      </c>
      <c r="F103" s="5">
        <v>0</v>
      </c>
      <c r="G103" s="5" t="s">
        <v>29</v>
      </c>
      <c r="H103" s="5" t="s">
        <v>335</v>
      </c>
      <c r="I103" s="5" t="s">
        <v>336</v>
      </c>
      <c r="J103" s="5" t="s">
        <v>32</v>
      </c>
      <c r="K103" s="5" t="s">
        <v>33</v>
      </c>
      <c r="L103" s="5" t="s">
        <v>337</v>
      </c>
      <c r="M103" s="5" t="s">
        <v>338</v>
      </c>
      <c r="N103" s="5" t="s">
        <v>36</v>
      </c>
      <c r="O103" s="5" t="s">
        <v>37</v>
      </c>
      <c r="P103" s="5" t="s">
        <v>339</v>
      </c>
      <c r="Q103" s="5" t="s">
        <v>340</v>
      </c>
      <c r="R103" s="6">
        <v>45463</v>
      </c>
      <c r="S103" s="5" t="s">
        <v>40</v>
      </c>
      <c r="T103" s="5" t="s">
        <v>41</v>
      </c>
      <c r="U103" s="5" t="s">
        <v>42</v>
      </c>
      <c r="V103" s="5" t="s">
        <v>43</v>
      </c>
      <c r="W103" s="5">
        <v>100</v>
      </c>
      <c r="X103" s="5">
        <v>35</v>
      </c>
      <c r="Y103" s="7"/>
      <c r="Z103" s="1" t="str">
        <f t="shared" si="1"/>
        <v>F</v>
      </c>
      <c r="AC103" t="s">
        <v>45</v>
      </c>
      <c r="AE103">
        <v>2024</v>
      </c>
      <c r="AF103" t="s">
        <v>46</v>
      </c>
      <c r="AG103">
        <v>0</v>
      </c>
    </row>
    <row r="104" spans="1:33" ht="12.75">
      <c r="A104" s="5" t="s">
        <v>332</v>
      </c>
      <c r="B104" s="5" t="s">
        <v>333</v>
      </c>
      <c r="C104" s="5" t="s">
        <v>334</v>
      </c>
      <c r="D104" s="5" t="s">
        <v>234</v>
      </c>
      <c r="E104" s="5" t="s">
        <v>149</v>
      </c>
      <c r="F104" s="5">
        <v>0</v>
      </c>
      <c r="G104" s="5" t="s">
        <v>29</v>
      </c>
      <c r="H104" s="5" t="s">
        <v>335</v>
      </c>
      <c r="I104" s="5" t="s">
        <v>336</v>
      </c>
      <c r="J104" s="5" t="s">
        <v>32</v>
      </c>
      <c r="K104" s="5" t="s">
        <v>33</v>
      </c>
      <c r="L104" s="5" t="s">
        <v>337</v>
      </c>
      <c r="M104" s="5" t="s">
        <v>338</v>
      </c>
      <c r="N104" s="5" t="s">
        <v>36</v>
      </c>
      <c r="O104" s="5" t="s">
        <v>37</v>
      </c>
      <c r="P104" s="5" t="s">
        <v>339</v>
      </c>
      <c r="Q104" s="5" t="s">
        <v>340</v>
      </c>
      <c r="R104" s="6">
        <v>45464</v>
      </c>
      <c r="S104" s="5" t="s">
        <v>40</v>
      </c>
      <c r="T104" s="5" t="s">
        <v>47</v>
      </c>
      <c r="U104" s="5" t="s">
        <v>42</v>
      </c>
      <c r="V104" s="5" t="s">
        <v>43</v>
      </c>
      <c r="W104" s="5">
        <v>100</v>
      </c>
      <c r="X104" s="5">
        <v>35</v>
      </c>
      <c r="Y104" s="7"/>
      <c r="Z104" s="1" t="str">
        <f t="shared" si="1"/>
        <v>F</v>
      </c>
      <c r="AC104" t="s">
        <v>45</v>
      </c>
      <c r="AE104">
        <v>2024</v>
      </c>
      <c r="AF104" t="s">
        <v>46</v>
      </c>
      <c r="AG104">
        <v>0</v>
      </c>
    </row>
    <row r="105" spans="1:33" ht="12.75">
      <c r="A105" s="5" t="s">
        <v>332</v>
      </c>
      <c r="B105" s="5" t="s">
        <v>333</v>
      </c>
      <c r="C105" s="5" t="s">
        <v>334</v>
      </c>
      <c r="D105" s="5" t="s">
        <v>234</v>
      </c>
      <c r="E105" s="5" t="s">
        <v>149</v>
      </c>
      <c r="F105" s="5">
        <v>0</v>
      </c>
      <c r="G105" s="5" t="s">
        <v>29</v>
      </c>
      <c r="H105" s="5" t="s">
        <v>335</v>
      </c>
      <c r="I105" s="5" t="s">
        <v>336</v>
      </c>
      <c r="J105" s="5" t="s">
        <v>32</v>
      </c>
      <c r="K105" s="5" t="s">
        <v>33</v>
      </c>
      <c r="L105" s="5" t="s">
        <v>337</v>
      </c>
      <c r="M105" s="5" t="s">
        <v>338</v>
      </c>
      <c r="N105" s="5" t="s">
        <v>36</v>
      </c>
      <c r="O105" s="5" t="s">
        <v>37</v>
      </c>
      <c r="P105" s="5" t="s">
        <v>339</v>
      </c>
      <c r="Q105" s="5" t="s">
        <v>340</v>
      </c>
      <c r="R105" s="6">
        <v>45465</v>
      </c>
      <c r="S105" s="5" t="s">
        <v>40</v>
      </c>
      <c r="T105" s="5" t="s">
        <v>48</v>
      </c>
      <c r="U105" s="5" t="s">
        <v>42</v>
      </c>
      <c r="V105" s="5" t="s">
        <v>43</v>
      </c>
      <c r="W105" s="5">
        <v>100</v>
      </c>
      <c r="X105" s="5">
        <v>35</v>
      </c>
      <c r="Y105" s="7"/>
      <c r="Z105" s="1" t="str">
        <f t="shared" si="1"/>
        <v>F</v>
      </c>
      <c r="AC105" t="s">
        <v>45</v>
      </c>
      <c r="AE105">
        <v>2024</v>
      </c>
      <c r="AF105" t="s">
        <v>46</v>
      </c>
      <c r="AG105">
        <v>0</v>
      </c>
    </row>
    <row r="106" spans="1:33" ht="12.75">
      <c r="A106" s="5" t="s">
        <v>341</v>
      </c>
      <c r="B106" s="5" t="s">
        <v>342</v>
      </c>
      <c r="C106" s="5" t="s">
        <v>343</v>
      </c>
      <c r="D106" s="5" t="s">
        <v>138</v>
      </c>
      <c r="E106" s="5" t="s">
        <v>344</v>
      </c>
      <c r="F106" s="5">
        <v>0</v>
      </c>
      <c r="G106" s="5" t="s">
        <v>29</v>
      </c>
      <c r="H106" s="5" t="s">
        <v>345</v>
      </c>
      <c r="I106" s="5" t="s">
        <v>346</v>
      </c>
      <c r="J106" s="5" t="s">
        <v>32</v>
      </c>
      <c r="K106" s="5" t="s">
        <v>33</v>
      </c>
      <c r="L106" s="5" t="s">
        <v>71</v>
      </c>
      <c r="M106" s="5" t="s">
        <v>72</v>
      </c>
      <c r="N106" s="5" t="s">
        <v>347</v>
      </c>
      <c r="O106" s="5" t="s">
        <v>348</v>
      </c>
      <c r="P106" s="5" t="s">
        <v>349</v>
      </c>
      <c r="Q106" s="5" t="s">
        <v>350</v>
      </c>
      <c r="R106" s="6">
        <v>45463</v>
      </c>
      <c r="S106" s="5" t="s">
        <v>77</v>
      </c>
      <c r="T106" s="5" t="s">
        <v>351</v>
      </c>
      <c r="U106" s="5" t="s">
        <v>42</v>
      </c>
      <c r="V106" s="5" t="s">
        <v>43</v>
      </c>
      <c r="W106" s="5">
        <v>100</v>
      </c>
      <c r="X106" s="5">
        <v>35</v>
      </c>
      <c r="Y106" s="7"/>
      <c r="Z106" s="1" t="str">
        <f t="shared" si="1"/>
        <v>F</v>
      </c>
      <c r="AC106" t="s">
        <v>45</v>
      </c>
      <c r="AE106">
        <v>2024</v>
      </c>
      <c r="AF106" t="s">
        <v>46</v>
      </c>
      <c r="AG106">
        <v>0</v>
      </c>
    </row>
    <row r="107" spans="1:33" ht="12.75">
      <c r="A107" s="5" t="s">
        <v>332</v>
      </c>
      <c r="B107" s="5" t="s">
        <v>352</v>
      </c>
      <c r="C107" s="5" t="s">
        <v>353</v>
      </c>
      <c r="D107" s="5" t="s">
        <v>354</v>
      </c>
      <c r="E107" s="5" t="s">
        <v>355</v>
      </c>
      <c r="F107" s="5">
        <v>0</v>
      </c>
      <c r="G107" s="5" t="s">
        <v>29</v>
      </c>
      <c r="H107" s="5" t="s">
        <v>345</v>
      </c>
      <c r="I107" s="5" t="s">
        <v>346</v>
      </c>
      <c r="J107" s="5" t="s">
        <v>32</v>
      </c>
      <c r="K107" s="5" t="s">
        <v>33</v>
      </c>
      <c r="L107" s="5" t="s">
        <v>71</v>
      </c>
      <c r="M107" s="5" t="s">
        <v>72</v>
      </c>
      <c r="N107" s="5" t="s">
        <v>347</v>
      </c>
      <c r="O107" s="5" t="s">
        <v>348</v>
      </c>
      <c r="P107" s="5" t="s">
        <v>356</v>
      </c>
      <c r="Q107" s="5" t="s">
        <v>357</v>
      </c>
      <c r="R107" s="6">
        <v>45463</v>
      </c>
      <c r="S107" s="5" t="s">
        <v>77</v>
      </c>
      <c r="T107" s="5" t="s">
        <v>351</v>
      </c>
      <c r="U107" s="5" t="s">
        <v>42</v>
      </c>
      <c r="V107" s="5" t="s">
        <v>43</v>
      </c>
      <c r="W107" s="5">
        <v>100</v>
      </c>
      <c r="X107" s="5">
        <v>35</v>
      </c>
      <c r="Y107" s="7"/>
      <c r="Z107" s="1" t="str">
        <f t="shared" si="1"/>
        <v>F</v>
      </c>
      <c r="AC107" t="s">
        <v>45</v>
      </c>
      <c r="AE107">
        <v>2024</v>
      </c>
      <c r="AF107" t="s">
        <v>46</v>
      </c>
      <c r="AG107">
        <v>0</v>
      </c>
    </row>
    <row r="108" spans="1:33" ht="12.75">
      <c r="A108" s="5" t="s">
        <v>332</v>
      </c>
      <c r="B108" s="5" t="s">
        <v>358</v>
      </c>
      <c r="C108" s="5" t="s">
        <v>359</v>
      </c>
      <c r="D108" s="5" t="s">
        <v>360</v>
      </c>
      <c r="E108" s="5" t="s">
        <v>361</v>
      </c>
      <c r="F108" s="5">
        <v>0</v>
      </c>
      <c r="G108" s="5" t="s">
        <v>29</v>
      </c>
      <c r="H108" s="5" t="s">
        <v>345</v>
      </c>
      <c r="I108" s="5" t="s">
        <v>346</v>
      </c>
      <c r="J108" s="5" t="s">
        <v>32</v>
      </c>
      <c r="K108" s="5" t="s">
        <v>33</v>
      </c>
      <c r="L108" s="5" t="s">
        <v>71</v>
      </c>
      <c r="M108" s="5" t="s">
        <v>72</v>
      </c>
      <c r="N108" s="5" t="s">
        <v>347</v>
      </c>
      <c r="O108" s="5" t="s">
        <v>348</v>
      </c>
      <c r="P108" s="5" t="s">
        <v>362</v>
      </c>
      <c r="Q108" s="5" t="s">
        <v>363</v>
      </c>
      <c r="R108" s="6">
        <v>45463</v>
      </c>
      <c r="S108" s="5" t="s">
        <v>77</v>
      </c>
      <c r="T108" s="5" t="s">
        <v>351</v>
      </c>
      <c r="U108" s="5" t="s">
        <v>42</v>
      </c>
      <c r="V108" s="5" t="s">
        <v>43</v>
      </c>
      <c r="W108" s="5">
        <v>100</v>
      </c>
      <c r="X108" s="5">
        <v>35</v>
      </c>
      <c r="Y108" s="7"/>
      <c r="Z108" s="1" t="str">
        <f t="shared" si="1"/>
        <v>F</v>
      </c>
      <c r="AC108" t="s">
        <v>45</v>
      </c>
      <c r="AE108">
        <v>2024</v>
      </c>
      <c r="AF108" t="s">
        <v>46</v>
      </c>
      <c r="AG108">
        <v>0</v>
      </c>
    </row>
    <row r="109" spans="1:33" ht="12.75">
      <c r="A109" s="5" t="s">
        <v>332</v>
      </c>
      <c r="B109" s="5" t="s">
        <v>364</v>
      </c>
      <c r="C109" s="5" t="s">
        <v>365</v>
      </c>
      <c r="D109" s="5" t="s">
        <v>366</v>
      </c>
      <c r="E109" s="5" t="s">
        <v>367</v>
      </c>
      <c r="F109" s="5">
        <v>0</v>
      </c>
      <c r="G109" s="5" t="s">
        <v>29</v>
      </c>
      <c r="H109" s="5" t="s">
        <v>345</v>
      </c>
      <c r="I109" s="5" t="s">
        <v>346</v>
      </c>
      <c r="J109" s="5" t="s">
        <v>32</v>
      </c>
      <c r="K109" s="5" t="s">
        <v>33</v>
      </c>
      <c r="L109" s="5" t="s">
        <v>71</v>
      </c>
      <c r="M109" s="5" t="s">
        <v>72</v>
      </c>
      <c r="N109" s="5" t="s">
        <v>73</v>
      </c>
      <c r="O109" s="5" t="s">
        <v>74</v>
      </c>
      <c r="P109" s="5" t="s">
        <v>368</v>
      </c>
      <c r="Q109" s="5" t="s">
        <v>369</v>
      </c>
      <c r="R109" s="6">
        <v>45464</v>
      </c>
      <c r="S109" s="5" t="s">
        <v>77</v>
      </c>
      <c r="T109" s="5" t="s">
        <v>78</v>
      </c>
      <c r="U109" s="5" t="s">
        <v>42</v>
      </c>
      <c r="V109" s="5" t="s">
        <v>43</v>
      </c>
      <c r="W109" s="5">
        <v>100</v>
      </c>
      <c r="X109" s="5">
        <v>35</v>
      </c>
      <c r="Y109" s="7"/>
      <c r="Z109" s="1" t="str">
        <f t="shared" si="1"/>
        <v>F</v>
      </c>
      <c r="AC109" t="s">
        <v>45</v>
      </c>
      <c r="AE109">
        <v>2024</v>
      </c>
      <c r="AF109" t="s">
        <v>46</v>
      </c>
      <c r="AG109">
        <v>0</v>
      </c>
    </row>
    <row r="110" spans="1:33" ht="12.75">
      <c r="A110" s="5" t="s">
        <v>332</v>
      </c>
      <c r="B110" s="5" t="s">
        <v>370</v>
      </c>
      <c r="C110" s="5" t="s">
        <v>371</v>
      </c>
      <c r="D110" s="5" t="s">
        <v>372</v>
      </c>
      <c r="E110" s="5" t="s">
        <v>373</v>
      </c>
      <c r="F110" s="5">
        <v>0</v>
      </c>
      <c r="G110" s="5" t="s">
        <v>29</v>
      </c>
      <c r="H110" s="5" t="s">
        <v>345</v>
      </c>
      <c r="I110" s="5" t="s">
        <v>346</v>
      </c>
      <c r="J110" s="5" t="s">
        <v>32</v>
      </c>
      <c r="K110" s="5" t="s">
        <v>33</v>
      </c>
      <c r="L110" s="5" t="s">
        <v>71</v>
      </c>
      <c r="M110" s="5" t="s">
        <v>72</v>
      </c>
      <c r="N110" s="5" t="s">
        <v>73</v>
      </c>
      <c r="O110" s="5" t="s">
        <v>74</v>
      </c>
      <c r="P110" s="5" t="s">
        <v>374</v>
      </c>
      <c r="Q110" s="5" t="s">
        <v>375</v>
      </c>
      <c r="R110" s="6">
        <v>45464</v>
      </c>
      <c r="S110" s="5" t="s">
        <v>77</v>
      </c>
      <c r="T110" s="5" t="s">
        <v>78</v>
      </c>
      <c r="U110" s="5" t="s">
        <v>42</v>
      </c>
      <c r="V110" s="5" t="s">
        <v>43</v>
      </c>
      <c r="W110" s="5">
        <v>100</v>
      </c>
      <c r="X110" s="5">
        <v>35</v>
      </c>
      <c r="Y110" s="7"/>
      <c r="Z110" s="1" t="str">
        <f t="shared" si="1"/>
        <v>F</v>
      </c>
      <c r="AC110" t="s">
        <v>45</v>
      </c>
      <c r="AE110">
        <v>2024</v>
      </c>
      <c r="AF110" t="s">
        <v>46</v>
      </c>
      <c r="AG110">
        <v>0</v>
      </c>
    </row>
    <row r="111" spans="1:33" ht="12.75">
      <c r="A111" s="5" t="s">
        <v>341</v>
      </c>
      <c r="B111" s="5" t="s">
        <v>376</v>
      </c>
      <c r="C111" s="5" t="s">
        <v>377</v>
      </c>
      <c r="D111" s="5" t="s">
        <v>378</v>
      </c>
      <c r="E111" s="5" t="s">
        <v>379</v>
      </c>
      <c r="F111" s="5">
        <v>0</v>
      </c>
      <c r="G111" s="5" t="s">
        <v>29</v>
      </c>
      <c r="H111" s="5" t="s">
        <v>345</v>
      </c>
      <c r="I111" s="5" t="s">
        <v>346</v>
      </c>
      <c r="J111" s="5" t="s">
        <v>32</v>
      </c>
      <c r="K111" s="5" t="s">
        <v>33</v>
      </c>
      <c r="L111" s="5" t="s">
        <v>71</v>
      </c>
      <c r="M111" s="5" t="s">
        <v>72</v>
      </c>
      <c r="N111" s="5" t="s">
        <v>380</v>
      </c>
      <c r="O111" s="5" t="s">
        <v>381</v>
      </c>
      <c r="P111" s="5" t="s">
        <v>382</v>
      </c>
      <c r="Q111" s="5" t="s">
        <v>383</v>
      </c>
      <c r="R111" s="6">
        <v>45464</v>
      </c>
      <c r="S111" s="5" t="s">
        <v>77</v>
      </c>
      <c r="T111" s="5" t="s">
        <v>384</v>
      </c>
      <c r="U111" s="5" t="s">
        <v>42</v>
      </c>
      <c r="V111" s="5" t="s">
        <v>43</v>
      </c>
      <c r="W111" s="5">
        <v>100</v>
      </c>
      <c r="X111" s="5">
        <v>35</v>
      </c>
      <c r="Y111" s="7"/>
      <c r="Z111" s="1" t="str">
        <f t="shared" si="1"/>
        <v>F</v>
      </c>
      <c r="AC111" t="s">
        <v>45</v>
      </c>
      <c r="AE111">
        <v>2024</v>
      </c>
      <c r="AF111" t="s">
        <v>46</v>
      </c>
      <c r="AG111">
        <v>0</v>
      </c>
    </row>
    <row r="112" spans="1:33" ht="12.75">
      <c r="A112" s="5" t="s">
        <v>332</v>
      </c>
      <c r="B112" s="5" t="s">
        <v>385</v>
      </c>
      <c r="C112" s="5" t="s">
        <v>386</v>
      </c>
      <c r="D112" s="5" t="s">
        <v>387</v>
      </c>
      <c r="E112" s="5" t="s">
        <v>361</v>
      </c>
      <c r="F112" s="5">
        <v>0</v>
      </c>
      <c r="G112" s="5" t="s">
        <v>29</v>
      </c>
      <c r="H112" s="5" t="s">
        <v>345</v>
      </c>
      <c r="I112" s="5" t="s">
        <v>346</v>
      </c>
      <c r="J112" s="5" t="s">
        <v>32</v>
      </c>
      <c r="K112" s="5" t="s">
        <v>33</v>
      </c>
      <c r="L112" s="5" t="s">
        <v>71</v>
      </c>
      <c r="M112" s="5" t="s">
        <v>72</v>
      </c>
      <c r="N112" s="5" t="s">
        <v>380</v>
      </c>
      <c r="O112" s="5" t="s">
        <v>381</v>
      </c>
      <c r="P112" s="5" t="s">
        <v>388</v>
      </c>
      <c r="Q112" s="5" t="s">
        <v>389</v>
      </c>
      <c r="R112" s="6">
        <v>45464</v>
      </c>
      <c r="S112" s="5" t="s">
        <v>77</v>
      </c>
      <c r="T112" s="5" t="s">
        <v>384</v>
      </c>
      <c r="U112" s="5" t="s">
        <v>42</v>
      </c>
      <c r="V112" s="5" t="s">
        <v>43</v>
      </c>
      <c r="W112" s="5">
        <v>100</v>
      </c>
      <c r="X112" s="5">
        <v>35</v>
      </c>
      <c r="Y112" s="7"/>
      <c r="Z112" s="1" t="str">
        <f t="shared" si="1"/>
        <v>F</v>
      </c>
      <c r="AC112" t="s">
        <v>45</v>
      </c>
      <c r="AE112">
        <v>2024</v>
      </c>
      <c r="AF112" t="s">
        <v>46</v>
      </c>
      <c r="AG112">
        <v>0</v>
      </c>
    </row>
    <row r="113" spans="1:33" ht="12.75">
      <c r="A113" s="5" t="s">
        <v>332</v>
      </c>
      <c r="B113" s="5" t="s">
        <v>364</v>
      </c>
      <c r="C113" s="5" t="s">
        <v>365</v>
      </c>
      <c r="D113" s="5" t="s">
        <v>366</v>
      </c>
      <c r="E113" s="5" t="s">
        <v>367</v>
      </c>
      <c r="F113" s="5">
        <v>0</v>
      </c>
      <c r="G113" s="5" t="s">
        <v>29</v>
      </c>
      <c r="H113" s="5" t="s">
        <v>345</v>
      </c>
      <c r="I113" s="5" t="s">
        <v>346</v>
      </c>
      <c r="J113" s="5" t="s">
        <v>32</v>
      </c>
      <c r="K113" s="5" t="s">
        <v>33</v>
      </c>
      <c r="L113" s="5" t="s">
        <v>71</v>
      </c>
      <c r="M113" s="5" t="s">
        <v>72</v>
      </c>
      <c r="N113" s="5" t="s">
        <v>73</v>
      </c>
      <c r="O113" s="5" t="s">
        <v>74</v>
      </c>
      <c r="P113" s="5" t="s">
        <v>368</v>
      </c>
      <c r="Q113" s="5" t="s">
        <v>369</v>
      </c>
      <c r="R113" s="6">
        <v>45463</v>
      </c>
      <c r="S113" s="5" t="s">
        <v>77</v>
      </c>
      <c r="T113" s="5" t="s">
        <v>79</v>
      </c>
      <c r="U113" s="5" t="s">
        <v>42</v>
      </c>
      <c r="V113" s="5" t="s">
        <v>43</v>
      </c>
      <c r="W113" s="5">
        <v>100</v>
      </c>
      <c r="X113" s="5">
        <v>35</v>
      </c>
      <c r="Y113" s="7"/>
      <c r="Z113" s="1" t="str">
        <f t="shared" si="1"/>
        <v>F</v>
      </c>
      <c r="AC113" t="s">
        <v>45</v>
      </c>
      <c r="AE113">
        <v>2024</v>
      </c>
      <c r="AF113" t="s">
        <v>46</v>
      </c>
      <c r="AG113">
        <v>0</v>
      </c>
    </row>
    <row r="114" spans="1:33" ht="12.75">
      <c r="A114" s="5" t="s">
        <v>332</v>
      </c>
      <c r="B114" s="5" t="s">
        <v>370</v>
      </c>
      <c r="C114" s="5" t="s">
        <v>371</v>
      </c>
      <c r="D114" s="5" t="s">
        <v>372</v>
      </c>
      <c r="E114" s="5" t="s">
        <v>373</v>
      </c>
      <c r="F114" s="5">
        <v>0</v>
      </c>
      <c r="G114" s="5" t="s">
        <v>29</v>
      </c>
      <c r="H114" s="5" t="s">
        <v>345</v>
      </c>
      <c r="I114" s="5" t="s">
        <v>346</v>
      </c>
      <c r="J114" s="5" t="s">
        <v>32</v>
      </c>
      <c r="K114" s="5" t="s">
        <v>33</v>
      </c>
      <c r="L114" s="5" t="s">
        <v>71</v>
      </c>
      <c r="M114" s="5" t="s">
        <v>72</v>
      </c>
      <c r="N114" s="5" t="s">
        <v>73</v>
      </c>
      <c r="O114" s="5" t="s">
        <v>74</v>
      </c>
      <c r="P114" s="5" t="s">
        <v>374</v>
      </c>
      <c r="Q114" s="5" t="s">
        <v>375</v>
      </c>
      <c r="R114" s="6">
        <v>45463</v>
      </c>
      <c r="S114" s="5" t="s">
        <v>77</v>
      </c>
      <c r="T114" s="5" t="s">
        <v>79</v>
      </c>
      <c r="U114" s="5" t="s">
        <v>42</v>
      </c>
      <c r="V114" s="5" t="s">
        <v>43</v>
      </c>
      <c r="W114" s="5">
        <v>100</v>
      </c>
      <c r="X114" s="5">
        <v>35</v>
      </c>
      <c r="Y114" s="7"/>
      <c r="Z114" s="1" t="str">
        <f t="shared" si="1"/>
        <v>F</v>
      </c>
      <c r="AC114" t="s">
        <v>45</v>
      </c>
      <c r="AE114">
        <v>2024</v>
      </c>
      <c r="AF114" t="s">
        <v>46</v>
      </c>
      <c r="AG114">
        <v>0</v>
      </c>
    </row>
    <row r="115" spans="1:33" ht="12.75">
      <c r="A115" s="5" t="s">
        <v>341</v>
      </c>
      <c r="B115" s="5" t="s">
        <v>342</v>
      </c>
      <c r="C115" s="5" t="s">
        <v>343</v>
      </c>
      <c r="D115" s="5" t="s">
        <v>138</v>
      </c>
      <c r="E115" s="5" t="s">
        <v>344</v>
      </c>
      <c r="F115" s="5">
        <v>0</v>
      </c>
      <c r="G115" s="5" t="s">
        <v>29</v>
      </c>
      <c r="H115" s="5" t="s">
        <v>345</v>
      </c>
      <c r="I115" s="5" t="s">
        <v>346</v>
      </c>
      <c r="J115" s="5" t="s">
        <v>32</v>
      </c>
      <c r="K115" s="5" t="s">
        <v>33</v>
      </c>
      <c r="L115" s="5" t="s">
        <v>71</v>
      </c>
      <c r="M115" s="5" t="s">
        <v>72</v>
      </c>
      <c r="N115" s="5" t="s">
        <v>347</v>
      </c>
      <c r="O115" s="5" t="s">
        <v>348</v>
      </c>
      <c r="P115" s="5" t="s">
        <v>349</v>
      </c>
      <c r="Q115" s="5" t="s">
        <v>350</v>
      </c>
      <c r="R115" s="6">
        <v>45465</v>
      </c>
      <c r="S115" s="5" t="s">
        <v>77</v>
      </c>
      <c r="T115" s="5" t="s">
        <v>390</v>
      </c>
      <c r="U115" s="5" t="s">
        <v>42</v>
      </c>
      <c r="V115" s="5" t="s">
        <v>43</v>
      </c>
      <c r="W115" s="5">
        <v>100</v>
      </c>
      <c r="X115" s="5">
        <v>35</v>
      </c>
      <c r="Y115" s="7"/>
      <c r="Z115" s="1" t="str">
        <f t="shared" si="1"/>
        <v>F</v>
      </c>
      <c r="AC115" t="s">
        <v>45</v>
      </c>
      <c r="AE115">
        <v>2024</v>
      </c>
      <c r="AF115" t="s">
        <v>46</v>
      </c>
      <c r="AG115">
        <v>0</v>
      </c>
    </row>
    <row r="116" spans="1:33" ht="12.75">
      <c r="A116" s="5" t="s">
        <v>332</v>
      </c>
      <c r="B116" s="5" t="s">
        <v>352</v>
      </c>
      <c r="C116" s="5" t="s">
        <v>353</v>
      </c>
      <c r="D116" s="5" t="s">
        <v>354</v>
      </c>
      <c r="E116" s="5" t="s">
        <v>355</v>
      </c>
      <c r="F116" s="5">
        <v>0</v>
      </c>
      <c r="G116" s="5" t="s">
        <v>29</v>
      </c>
      <c r="H116" s="5" t="s">
        <v>345</v>
      </c>
      <c r="I116" s="5" t="s">
        <v>346</v>
      </c>
      <c r="J116" s="5" t="s">
        <v>32</v>
      </c>
      <c r="K116" s="5" t="s">
        <v>33</v>
      </c>
      <c r="L116" s="5" t="s">
        <v>71</v>
      </c>
      <c r="M116" s="5" t="s">
        <v>72</v>
      </c>
      <c r="N116" s="5" t="s">
        <v>347</v>
      </c>
      <c r="O116" s="5" t="s">
        <v>348</v>
      </c>
      <c r="P116" s="5" t="s">
        <v>356</v>
      </c>
      <c r="Q116" s="5" t="s">
        <v>357</v>
      </c>
      <c r="R116" s="6">
        <v>45465</v>
      </c>
      <c r="S116" s="5" t="s">
        <v>77</v>
      </c>
      <c r="T116" s="5" t="s">
        <v>390</v>
      </c>
      <c r="U116" s="5" t="s">
        <v>42</v>
      </c>
      <c r="V116" s="5" t="s">
        <v>43</v>
      </c>
      <c r="W116" s="5">
        <v>100</v>
      </c>
      <c r="X116" s="5">
        <v>35</v>
      </c>
      <c r="Y116" s="7"/>
      <c r="Z116" s="1" t="str">
        <f t="shared" si="1"/>
        <v>F</v>
      </c>
      <c r="AC116" t="s">
        <v>45</v>
      </c>
      <c r="AE116">
        <v>2024</v>
      </c>
      <c r="AF116" t="s">
        <v>46</v>
      </c>
      <c r="AG116">
        <v>0</v>
      </c>
    </row>
    <row r="117" spans="1:33" ht="12.75">
      <c r="A117" s="5" t="s">
        <v>341</v>
      </c>
      <c r="B117" s="5" t="s">
        <v>342</v>
      </c>
      <c r="C117" s="5" t="s">
        <v>343</v>
      </c>
      <c r="D117" s="5" t="s">
        <v>138</v>
      </c>
      <c r="E117" s="5" t="s">
        <v>344</v>
      </c>
      <c r="F117" s="5">
        <v>0</v>
      </c>
      <c r="G117" s="5" t="s">
        <v>29</v>
      </c>
      <c r="H117" s="5" t="s">
        <v>345</v>
      </c>
      <c r="I117" s="5" t="s">
        <v>346</v>
      </c>
      <c r="J117" s="5" t="s">
        <v>32</v>
      </c>
      <c r="K117" s="5" t="s">
        <v>33</v>
      </c>
      <c r="L117" s="5" t="s">
        <v>71</v>
      </c>
      <c r="M117" s="5" t="s">
        <v>72</v>
      </c>
      <c r="N117" s="5" t="s">
        <v>347</v>
      </c>
      <c r="O117" s="5" t="s">
        <v>348</v>
      </c>
      <c r="P117" s="5" t="s">
        <v>349</v>
      </c>
      <c r="Q117" s="5" t="s">
        <v>350</v>
      </c>
      <c r="R117" s="6">
        <v>45464</v>
      </c>
      <c r="S117" s="5" t="s">
        <v>77</v>
      </c>
      <c r="T117" s="5" t="s">
        <v>391</v>
      </c>
      <c r="U117" s="5" t="s">
        <v>42</v>
      </c>
      <c r="V117" s="5" t="s">
        <v>43</v>
      </c>
      <c r="W117" s="5">
        <v>100</v>
      </c>
      <c r="X117" s="5">
        <v>35</v>
      </c>
      <c r="Y117" s="7"/>
      <c r="Z117" s="1" t="str">
        <f t="shared" si="1"/>
        <v>F</v>
      </c>
      <c r="AC117" t="s">
        <v>45</v>
      </c>
      <c r="AE117">
        <v>2024</v>
      </c>
      <c r="AF117" t="s">
        <v>46</v>
      </c>
      <c r="AG117">
        <v>0</v>
      </c>
    </row>
    <row r="118" spans="1:33" ht="12.75">
      <c r="A118" s="5" t="s">
        <v>332</v>
      </c>
      <c r="B118" s="5" t="s">
        <v>352</v>
      </c>
      <c r="C118" s="5" t="s">
        <v>353</v>
      </c>
      <c r="D118" s="5" t="s">
        <v>354</v>
      </c>
      <c r="E118" s="5" t="s">
        <v>355</v>
      </c>
      <c r="F118" s="5">
        <v>0</v>
      </c>
      <c r="G118" s="5" t="s">
        <v>29</v>
      </c>
      <c r="H118" s="5" t="s">
        <v>345</v>
      </c>
      <c r="I118" s="5" t="s">
        <v>346</v>
      </c>
      <c r="J118" s="5" t="s">
        <v>32</v>
      </c>
      <c r="K118" s="5" t="s">
        <v>33</v>
      </c>
      <c r="L118" s="5" t="s">
        <v>71</v>
      </c>
      <c r="M118" s="5" t="s">
        <v>72</v>
      </c>
      <c r="N118" s="5" t="s">
        <v>347</v>
      </c>
      <c r="O118" s="5" t="s">
        <v>348</v>
      </c>
      <c r="P118" s="5" t="s">
        <v>356</v>
      </c>
      <c r="Q118" s="5" t="s">
        <v>357</v>
      </c>
      <c r="R118" s="6">
        <v>45464</v>
      </c>
      <c r="S118" s="5" t="s">
        <v>77</v>
      </c>
      <c r="T118" s="5" t="s">
        <v>391</v>
      </c>
      <c r="U118" s="5" t="s">
        <v>42</v>
      </c>
      <c r="V118" s="5" t="s">
        <v>43</v>
      </c>
      <c r="W118" s="5">
        <v>100</v>
      </c>
      <c r="X118" s="5">
        <v>35</v>
      </c>
      <c r="Y118" s="7"/>
      <c r="Z118" s="1" t="str">
        <f t="shared" si="1"/>
        <v>F</v>
      </c>
      <c r="AC118" t="s">
        <v>45</v>
      </c>
      <c r="AE118">
        <v>2024</v>
      </c>
      <c r="AF118" t="s">
        <v>46</v>
      </c>
      <c r="AG118">
        <v>0</v>
      </c>
    </row>
    <row r="119" spans="1:33" ht="12.75">
      <c r="A119" s="5" t="s">
        <v>332</v>
      </c>
      <c r="B119" s="5" t="s">
        <v>358</v>
      </c>
      <c r="C119" s="5" t="s">
        <v>359</v>
      </c>
      <c r="D119" s="5" t="s">
        <v>360</v>
      </c>
      <c r="E119" s="5" t="s">
        <v>361</v>
      </c>
      <c r="F119" s="5">
        <v>0</v>
      </c>
      <c r="G119" s="5" t="s">
        <v>29</v>
      </c>
      <c r="H119" s="5" t="s">
        <v>345</v>
      </c>
      <c r="I119" s="5" t="s">
        <v>346</v>
      </c>
      <c r="J119" s="5" t="s">
        <v>32</v>
      </c>
      <c r="K119" s="5" t="s">
        <v>33</v>
      </c>
      <c r="L119" s="5" t="s">
        <v>71</v>
      </c>
      <c r="M119" s="5" t="s">
        <v>72</v>
      </c>
      <c r="N119" s="5" t="s">
        <v>347</v>
      </c>
      <c r="O119" s="5" t="s">
        <v>348</v>
      </c>
      <c r="P119" s="5" t="s">
        <v>362</v>
      </c>
      <c r="Q119" s="5" t="s">
        <v>363</v>
      </c>
      <c r="R119" s="6">
        <v>45464</v>
      </c>
      <c r="S119" s="5" t="s">
        <v>77</v>
      </c>
      <c r="T119" s="5" t="s">
        <v>391</v>
      </c>
      <c r="U119" s="5" t="s">
        <v>42</v>
      </c>
      <c r="V119" s="5" t="s">
        <v>43</v>
      </c>
      <c r="W119" s="5">
        <v>100</v>
      </c>
      <c r="X119" s="5">
        <v>35</v>
      </c>
      <c r="Y119" s="7"/>
      <c r="Z119" s="1" t="str">
        <f t="shared" si="1"/>
        <v>F</v>
      </c>
      <c r="AC119" t="s">
        <v>45</v>
      </c>
      <c r="AE119">
        <v>2024</v>
      </c>
      <c r="AF119" t="s">
        <v>46</v>
      </c>
      <c r="AG119">
        <v>0</v>
      </c>
    </row>
    <row r="120" spans="1:33" ht="12.75">
      <c r="A120" s="5" t="s">
        <v>341</v>
      </c>
      <c r="B120" s="5" t="s">
        <v>392</v>
      </c>
      <c r="C120" s="5" t="s">
        <v>393</v>
      </c>
      <c r="D120" s="5" t="s">
        <v>394</v>
      </c>
      <c r="E120" s="5" t="s">
        <v>395</v>
      </c>
      <c r="F120" s="5">
        <v>0</v>
      </c>
      <c r="G120" s="5" t="s">
        <v>29</v>
      </c>
      <c r="H120" s="5" t="s">
        <v>345</v>
      </c>
      <c r="I120" s="5" t="s">
        <v>346</v>
      </c>
      <c r="J120" s="5" t="s">
        <v>32</v>
      </c>
      <c r="K120" s="5" t="s">
        <v>33</v>
      </c>
      <c r="L120" s="5" t="s">
        <v>71</v>
      </c>
      <c r="M120" s="5" t="s">
        <v>72</v>
      </c>
      <c r="N120" s="5" t="s">
        <v>380</v>
      </c>
      <c r="O120" s="5" t="s">
        <v>381</v>
      </c>
      <c r="P120" s="5" t="s">
        <v>396</v>
      </c>
      <c r="Q120" s="5" t="s">
        <v>397</v>
      </c>
      <c r="R120" s="6">
        <v>45463</v>
      </c>
      <c r="S120" s="5" t="s">
        <v>77</v>
      </c>
      <c r="T120" s="5" t="s">
        <v>398</v>
      </c>
      <c r="U120" s="5" t="s">
        <v>42</v>
      </c>
      <c r="V120" s="5" t="s">
        <v>43</v>
      </c>
      <c r="W120" s="5">
        <v>100</v>
      </c>
      <c r="X120" s="5">
        <v>35</v>
      </c>
      <c r="Y120" s="7"/>
      <c r="Z120" s="1" t="str">
        <f t="shared" si="1"/>
        <v>F</v>
      </c>
      <c r="AC120" t="s">
        <v>45</v>
      </c>
      <c r="AE120">
        <v>2024</v>
      </c>
      <c r="AF120" t="s">
        <v>46</v>
      </c>
      <c r="AG120">
        <v>0</v>
      </c>
    </row>
    <row r="121" spans="1:33" ht="12.75">
      <c r="A121" s="5" t="s">
        <v>341</v>
      </c>
      <c r="B121" s="5" t="s">
        <v>376</v>
      </c>
      <c r="C121" s="5" t="s">
        <v>377</v>
      </c>
      <c r="D121" s="5" t="s">
        <v>378</v>
      </c>
      <c r="E121" s="5" t="s">
        <v>379</v>
      </c>
      <c r="F121" s="5">
        <v>0</v>
      </c>
      <c r="G121" s="5" t="s">
        <v>29</v>
      </c>
      <c r="H121" s="5" t="s">
        <v>345</v>
      </c>
      <c r="I121" s="5" t="s">
        <v>346</v>
      </c>
      <c r="J121" s="5" t="s">
        <v>32</v>
      </c>
      <c r="K121" s="5" t="s">
        <v>33</v>
      </c>
      <c r="L121" s="5" t="s">
        <v>71</v>
      </c>
      <c r="M121" s="5" t="s">
        <v>72</v>
      </c>
      <c r="N121" s="5" t="s">
        <v>380</v>
      </c>
      <c r="O121" s="5" t="s">
        <v>381</v>
      </c>
      <c r="P121" s="5" t="s">
        <v>382</v>
      </c>
      <c r="Q121" s="5" t="s">
        <v>383</v>
      </c>
      <c r="R121" s="6">
        <v>45463</v>
      </c>
      <c r="S121" s="5" t="s">
        <v>77</v>
      </c>
      <c r="T121" s="5" t="s">
        <v>398</v>
      </c>
      <c r="U121" s="5" t="s">
        <v>42</v>
      </c>
      <c r="V121" s="5" t="s">
        <v>43</v>
      </c>
      <c r="W121" s="5">
        <v>100</v>
      </c>
      <c r="X121" s="5">
        <v>35</v>
      </c>
      <c r="Y121" s="7"/>
      <c r="Z121" s="1" t="str">
        <f t="shared" si="1"/>
        <v>F</v>
      </c>
      <c r="AC121" t="s">
        <v>45</v>
      </c>
      <c r="AE121">
        <v>2024</v>
      </c>
      <c r="AF121" t="s">
        <v>46</v>
      </c>
      <c r="AG121">
        <v>0</v>
      </c>
    </row>
    <row r="122" spans="1:33" ht="12.75">
      <c r="A122" s="5" t="s">
        <v>332</v>
      </c>
      <c r="B122" s="5" t="s">
        <v>385</v>
      </c>
      <c r="C122" s="5" t="s">
        <v>386</v>
      </c>
      <c r="D122" s="5" t="s">
        <v>387</v>
      </c>
      <c r="E122" s="5" t="s">
        <v>361</v>
      </c>
      <c r="F122" s="5">
        <v>0</v>
      </c>
      <c r="G122" s="5" t="s">
        <v>29</v>
      </c>
      <c r="H122" s="5" t="s">
        <v>345</v>
      </c>
      <c r="I122" s="5" t="s">
        <v>346</v>
      </c>
      <c r="J122" s="5" t="s">
        <v>32</v>
      </c>
      <c r="K122" s="5" t="s">
        <v>33</v>
      </c>
      <c r="L122" s="5" t="s">
        <v>71</v>
      </c>
      <c r="M122" s="5" t="s">
        <v>72</v>
      </c>
      <c r="N122" s="5" t="s">
        <v>380</v>
      </c>
      <c r="O122" s="5" t="s">
        <v>381</v>
      </c>
      <c r="P122" s="5" t="s">
        <v>388</v>
      </c>
      <c r="Q122" s="5" t="s">
        <v>389</v>
      </c>
      <c r="R122" s="6">
        <v>45463</v>
      </c>
      <c r="S122" s="5" t="s">
        <v>77</v>
      </c>
      <c r="T122" s="5" t="s">
        <v>398</v>
      </c>
      <c r="U122" s="5" t="s">
        <v>42</v>
      </c>
      <c r="V122" s="5" t="s">
        <v>43</v>
      </c>
      <c r="W122" s="5">
        <v>100</v>
      </c>
      <c r="X122" s="5">
        <v>35</v>
      </c>
      <c r="Y122" s="7"/>
      <c r="Z122" s="1" t="str">
        <f t="shared" si="1"/>
        <v>F</v>
      </c>
      <c r="AC122" t="s">
        <v>45</v>
      </c>
      <c r="AE122">
        <v>2024</v>
      </c>
      <c r="AF122" t="s">
        <v>46</v>
      </c>
      <c r="AG122">
        <v>0</v>
      </c>
    </row>
    <row r="123" spans="1:33" ht="12.75">
      <c r="A123" s="5" t="s">
        <v>399</v>
      </c>
      <c r="B123" s="5" t="s">
        <v>400</v>
      </c>
      <c r="C123" s="5" t="s">
        <v>291</v>
      </c>
      <c r="D123" s="5" t="s">
        <v>401</v>
      </c>
      <c r="E123" s="5" t="s">
        <v>402</v>
      </c>
      <c r="F123" s="5">
        <v>0</v>
      </c>
      <c r="G123" s="5" t="s">
        <v>29</v>
      </c>
      <c r="H123" s="5" t="s">
        <v>403</v>
      </c>
      <c r="I123" s="5" t="s">
        <v>404</v>
      </c>
      <c r="J123" s="5" t="s">
        <v>32</v>
      </c>
      <c r="K123" s="5" t="s">
        <v>33</v>
      </c>
      <c r="L123" s="5" t="s">
        <v>55</v>
      </c>
      <c r="M123" s="5" t="s">
        <v>56</v>
      </c>
      <c r="N123" s="5" t="s">
        <v>36</v>
      </c>
      <c r="O123" s="5" t="s">
        <v>37</v>
      </c>
      <c r="P123" s="5" t="s">
        <v>405</v>
      </c>
      <c r="Q123" s="5" t="s">
        <v>406</v>
      </c>
      <c r="R123" s="6">
        <v>45463</v>
      </c>
      <c r="S123" s="5" t="s">
        <v>40</v>
      </c>
      <c r="T123" s="5" t="s">
        <v>41</v>
      </c>
      <c r="U123" s="5" t="s">
        <v>42</v>
      </c>
      <c r="V123" s="5" t="s">
        <v>43</v>
      </c>
      <c r="W123" s="5">
        <v>100</v>
      </c>
      <c r="X123" s="5">
        <v>35</v>
      </c>
      <c r="Y123" s="7"/>
      <c r="Z123" s="1" t="str">
        <f t="shared" si="1"/>
        <v>F</v>
      </c>
      <c r="AC123" t="s">
        <v>45</v>
      </c>
      <c r="AE123">
        <v>2024</v>
      </c>
      <c r="AF123" t="s">
        <v>46</v>
      </c>
      <c r="AG123">
        <v>0</v>
      </c>
    </row>
    <row r="124" spans="1:33" ht="12.75">
      <c r="A124" s="5" t="s">
        <v>399</v>
      </c>
      <c r="B124" s="5" t="s">
        <v>407</v>
      </c>
      <c r="C124" s="5" t="s">
        <v>44</v>
      </c>
      <c r="D124" s="5" t="s">
        <v>408</v>
      </c>
      <c r="E124" s="5" t="s">
        <v>409</v>
      </c>
      <c r="F124" s="5">
        <v>0</v>
      </c>
      <c r="G124" s="5" t="s">
        <v>29</v>
      </c>
      <c r="H124" s="5" t="s">
        <v>403</v>
      </c>
      <c r="I124" s="5" t="s">
        <v>404</v>
      </c>
      <c r="J124" s="5" t="s">
        <v>32</v>
      </c>
      <c r="K124" s="5" t="s">
        <v>33</v>
      </c>
      <c r="L124" s="5" t="s">
        <v>55</v>
      </c>
      <c r="M124" s="5" t="s">
        <v>56</v>
      </c>
      <c r="N124" s="5" t="s">
        <v>36</v>
      </c>
      <c r="O124" s="5" t="s">
        <v>37</v>
      </c>
      <c r="P124" s="5" t="s">
        <v>410</v>
      </c>
      <c r="Q124" s="5" t="s">
        <v>411</v>
      </c>
      <c r="R124" s="6">
        <v>45463</v>
      </c>
      <c r="S124" s="5" t="s">
        <v>40</v>
      </c>
      <c r="T124" s="5" t="s">
        <v>41</v>
      </c>
      <c r="U124" s="5" t="s">
        <v>42</v>
      </c>
      <c r="V124" s="5" t="s">
        <v>43</v>
      </c>
      <c r="W124" s="5">
        <v>100</v>
      </c>
      <c r="X124" s="5">
        <v>35</v>
      </c>
      <c r="Y124" s="7"/>
      <c r="Z124" s="1" t="str">
        <f t="shared" si="1"/>
        <v>F</v>
      </c>
      <c r="AC124" t="s">
        <v>45</v>
      </c>
      <c r="AE124">
        <v>2024</v>
      </c>
      <c r="AF124" t="s">
        <v>46</v>
      </c>
      <c r="AG124">
        <v>0</v>
      </c>
    </row>
    <row r="125" spans="1:33" ht="12.75">
      <c r="A125" s="5" t="s">
        <v>399</v>
      </c>
      <c r="B125" s="5" t="s">
        <v>400</v>
      </c>
      <c r="C125" s="5" t="s">
        <v>291</v>
      </c>
      <c r="D125" s="5" t="s">
        <v>401</v>
      </c>
      <c r="E125" s="5" t="s">
        <v>402</v>
      </c>
      <c r="F125" s="5">
        <v>0</v>
      </c>
      <c r="G125" s="5" t="s">
        <v>29</v>
      </c>
      <c r="H125" s="5" t="s">
        <v>403</v>
      </c>
      <c r="I125" s="5" t="s">
        <v>404</v>
      </c>
      <c r="J125" s="5" t="s">
        <v>32</v>
      </c>
      <c r="K125" s="5" t="s">
        <v>33</v>
      </c>
      <c r="L125" s="5" t="s">
        <v>55</v>
      </c>
      <c r="M125" s="5" t="s">
        <v>56</v>
      </c>
      <c r="N125" s="5" t="s">
        <v>36</v>
      </c>
      <c r="O125" s="5" t="s">
        <v>37</v>
      </c>
      <c r="P125" s="5" t="s">
        <v>405</v>
      </c>
      <c r="Q125" s="5" t="s">
        <v>406</v>
      </c>
      <c r="R125" s="6">
        <v>45464</v>
      </c>
      <c r="S125" s="5" t="s">
        <v>40</v>
      </c>
      <c r="T125" s="5" t="s">
        <v>47</v>
      </c>
      <c r="U125" s="5" t="s">
        <v>42</v>
      </c>
      <c r="V125" s="5" t="s">
        <v>43</v>
      </c>
      <c r="W125" s="5">
        <v>100</v>
      </c>
      <c r="X125" s="5">
        <v>35</v>
      </c>
      <c r="Y125" s="7"/>
      <c r="Z125" s="1" t="str">
        <f t="shared" si="1"/>
        <v>F</v>
      </c>
      <c r="AC125" t="s">
        <v>45</v>
      </c>
      <c r="AE125">
        <v>2024</v>
      </c>
      <c r="AF125" t="s">
        <v>46</v>
      </c>
      <c r="AG125">
        <v>0</v>
      </c>
    </row>
    <row r="126" spans="1:33" ht="12.75">
      <c r="A126" s="5" t="s">
        <v>399</v>
      </c>
      <c r="B126" s="5" t="s">
        <v>407</v>
      </c>
      <c r="C126" s="5" t="s">
        <v>44</v>
      </c>
      <c r="D126" s="5" t="s">
        <v>408</v>
      </c>
      <c r="E126" s="5" t="s">
        <v>409</v>
      </c>
      <c r="F126" s="5">
        <v>0</v>
      </c>
      <c r="G126" s="5" t="s">
        <v>29</v>
      </c>
      <c r="H126" s="5" t="s">
        <v>403</v>
      </c>
      <c r="I126" s="5" t="s">
        <v>404</v>
      </c>
      <c r="J126" s="5" t="s">
        <v>32</v>
      </c>
      <c r="K126" s="5" t="s">
        <v>33</v>
      </c>
      <c r="L126" s="5" t="s">
        <v>55</v>
      </c>
      <c r="M126" s="5" t="s">
        <v>56</v>
      </c>
      <c r="N126" s="5" t="s">
        <v>36</v>
      </c>
      <c r="O126" s="5" t="s">
        <v>37</v>
      </c>
      <c r="P126" s="5" t="s">
        <v>410</v>
      </c>
      <c r="Q126" s="5" t="s">
        <v>411</v>
      </c>
      <c r="R126" s="6">
        <v>45464</v>
      </c>
      <c r="S126" s="5" t="s">
        <v>40</v>
      </c>
      <c r="T126" s="5" t="s">
        <v>47</v>
      </c>
      <c r="U126" s="5" t="s">
        <v>42</v>
      </c>
      <c r="V126" s="5" t="s">
        <v>43</v>
      </c>
      <c r="W126" s="5">
        <v>100</v>
      </c>
      <c r="X126" s="5">
        <v>35</v>
      </c>
      <c r="Y126" s="7"/>
      <c r="Z126" s="1" t="str">
        <f t="shared" si="1"/>
        <v>F</v>
      </c>
      <c r="AC126" t="s">
        <v>45</v>
      </c>
      <c r="AE126">
        <v>2024</v>
      </c>
      <c r="AF126" t="s">
        <v>46</v>
      </c>
      <c r="AG126">
        <v>0</v>
      </c>
    </row>
    <row r="127" spans="1:33" ht="12.75">
      <c r="A127" s="5" t="s">
        <v>399</v>
      </c>
      <c r="B127" s="5" t="s">
        <v>400</v>
      </c>
      <c r="C127" s="5" t="s">
        <v>291</v>
      </c>
      <c r="D127" s="5" t="s">
        <v>401</v>
      </c>
      <c r="E127" s="5" t="s">
        <v>402</v>
      </c>
      <c r="F127" s="5">
        <v>0</v>
      </c>
      <c r="G127" s="5" t="s">
        <v>29</v>
      </c>
      <c r="H127" s="5" t="s">
        <v>403</v>
      </c>
      <c r="I127" s="5" t="s">
        <v>404</v>
      </c>
      <c r="J127" s="5" t="s">
        <v>32</v>
      </c>
      <c r="K127" s="5" t="s">
        <v>33</v>
      </c>
      <c r="L127" s="5" t="s">
        <v>55</v>
      </c>
      <c r="M127" s="5" t="s">
        <v>56</v>
      </c>
      <c r="N127" s="5" t="s">
        <v>36</v>
      </c>
      <c r="O127" s="5" t="s">
        <v>37</v>
      </c>
      <c r="P127" s="5" t="s">
        <v>405</v>
      </c>
      <c r="Q127" s="5" t="s">
        <v>406</v>
      </c>
      <c r="R127" s="6">
        <v>45465</v>
      </c>
      <c r="S127" s="5" t="s">
        <v>40</v>
      </c>
      <c r="T127" s="5" t="s">
        <v>48</v>
      </c>
      <c r="U127" s="5" t="s">
        <v>42</v>
      </c>
      <c r="V127" s="5" t="s">
        <v>43</v>
      </c>
      <c r="W127" s="5">
        <v>100</v>
      </c>
      <c r="X127" s="5">
        <v>35</v>
      </c>
      <c r="Y127" s="7"/>
      <c r="Z127" s="1" t="str">
        <f t="shared" si="1"/>
        <v>F</v>
      </c>
      <c r="AC127" t="s">
        <v>45</v>
      </c>
      <c r="AE127">
        <v>2024</v>
      </c>
      <c r="AF127" t="s">
        <v>46</v>
      </c>
      <c r="AG127">
        <v>0</v>
      </c>
    </row>
    <row r="128" spans="1:33" ht="12.75">
      <c r="A128" s="5" t="s">
        <v>399</v>
      </c>
      <c r="B128" s="5" t="s">
        <v>407</v>
      </c>
      <c r="C128" s="5" t="s">
        <v>44</v>
      </c>
      <c r="D128" s="5" t="s">
        <v>408</v>
      </c>
      <c r="E128" s="5" t="s">
        <v>409</v>
      </c>
      <c r="F128" s="5">
        <v>0</v>
      </c>
      <c r="G128" s="5" t="s">
        <v>29</v>
      </c>
      <c r="H128" s="5" t="s">
        <v>403</v>
      </c>
      <c r="I128" s="5" t="s">
        <v>404</v>
      </c>
      <c r="J128" s="5" t="s">
        <v>32</v>
      </c>
      <c r="K128" s="5" t="s">
        <v>33</v>
      </c>
      <c r="L128" s="5" t="s">
        <v>55</v>
      </c>
      <c r="M128" s="5" t="s">
        <v>56</v>
      </c>
      <c r="N128" s="5" t="s">
        <v>36</v>
      </c>
      <c r="O128" s="5" t="s">
        <v>37</v>
      </c>
      <c r="P128" s="5" t="s">
        <v>410</v>
      </c>
      <c r="Q128" s="5" t="s">
        <v>411</v>
      </c>
      <c r="R128" s="6">
        <v>45465</v>
      </c>
      <c r="S128" s="5" t="s">
        <v>40</v>
      </c>
      <c r="T128" s="5" t="s">
        <v>48</v>
      </c>
      <c r="U128" s="5" t="s">
        <v>42</v>
      </c>
      <c r="V128" s="5" t="s">
        <v>43</v>
      </c>
      <c r="W128" s="5">
        <v>100</v>
      </c>
      <c r="X128" s="5">
        <v>35</v>
      </c>
      <c r="Y128" s="7"/>
      <c r="Z128" s="1" t="str">
        <f t="shared" si="1"/>
        <v>F</v>
      </c>
      <c r="AC128" t="s">
        <v>45</v>
      </c>
      <c r="AE128">
        <v>2024</v>
      </c>
      <c r="AF128" t="s">
        <v>46</v>
      </c>
      <c r="AG128">
        <v>0</v>
      </c>
    </row>
    <row r="129" spans="1:33" ht="12.75">
      <c r="A129" s="5" t="s">
        <v>399</v>
      </c>
      <c r="B129" s="5" t="s">
        <v>412</v>
      </c>
      <c r="C129" s="5" t="s">
        <v>291</v>
      </c>
      <c r="D129" s="5" t="s">
        <v>413</v>
      </c>
      <c r="E129" s="5" t="s">
        <v>414</v>
      </c>
      <c r="F129" s="5">
        <v>0</v>
      </c>
      <c r="G129" s="5" t="s">
        <v>29</v>
      </c>
      <c r="H129" s="5" t="s">
        <v>403</v>
      </c>
      <c r="I129" s="5" t="s">
        <v>404</v>
      </c>
      <c r="J129" s="5" t="s">
        <v>32</v>
      </c>
      <c r="K129" s="5" t="s">
        <v>33</v>
      </c>
      <c r="L129" s="5" t="s">
        <v>55</v>
      </c>
      <c r="M129" s="5" t="s">
        <v>56</v>
      </c>
      <c r="N129" s="5" t="s">
        <v>36</v>
      </c>
      <c r="O129" s="5" t="s">
        <v>37</v>
      </c>
      <c r="P129" s="5" t="s">
        <v>415</v>
      </c>
      <c r="Q129" s="5" t="s">
        <v>416</v>
      </c>
      <c r="R129" s="6">
        <v>45465</v>
      </c>
      <c r="S129" s="5" t="s">
        <v>40</v>
      </c>
      <c r="T129" s="5" t="s">
        <v>48</v>
      </c>
      <c r="U129" s="5" t="s">
        <v>42</v>
      </c>
      <c r="V129" s="5" t="s">
        <v>43</v>
      </c>
      <c r="W129" s="5">
        <v>100</v>
      </c>
      <c r="X129" s="5">
        <v>35</v>
      </c>
      <c r="Y129" s="7"/>
      <c r="Z129" s="1" t="str">
        <f t="shared" si="1"/>
        <v>F</v>
      </c>
      <c r="AC129" t="s">
        <v>45</v>
      </c>
      <c r="AE129">
        <v>2024</v>
      </c>
      <c r="AF129" t="s">
        <v>46</v>
      </c>
      <c r="AG129">
        <v>0</v>
      </c>
    </row>
    <row r="130" spans="1:33" ht="12.75">
      <c r="A130" s="5" t="s">
        <v>417</v>
      </c>
      <c r="B130" s="5" t="s">
        <v>418</v>
      </c>
      <c r="C130" s="5" t="s">
        <v>419</v>
      </c>
      <c r="D130" s="5" t="s">
        <v>420</v>
      </c>
      <c r="E130" s="5" t="s">
        <v>421</v>
      </c>
      <c r="F130" s="5">
        <v>0</v>
      </c>
      <c r="G130" s="5" t="s">
        <v>29</v>
      </c>
      <c r="H130" s="5" t="s">
        <v>422</v>
      </c>
      <c r="I130" s="5" t="s">
        <v>423</v>
      </c>
      <c r="J130" s="5" t="s">
        <v>32</v>
      </c>
      <c r="K130" s="5" t="s">
        <v>33</v>
      </c>
      <c r="L130" s="5" t="s">
        <v>275</v>
      </c>
      <c r="M130" s="5" t="s">
        <v>276</v>
      </c>
      <c r="N130" s="5" t="s">
        <v>36</v>
      </c>
      <c r="O130" s="5" t="s">
        <v>37</v>
      </c>
      <c r="P130" s="5" t="s">
        <v>424</v>
      </c>
      <c r="Q130" s="5" t="s">
        <v>425</v>
      </c>
      <c r="R130" s="6">
        <v>45463</v>
      </c>
      <c r="S130" s="5" t="s">
        <v>40</v>
      </c>
      <c r="T130" s="5" t="s">
        <v>41</v>
      </c>
      <c r="U130" s="5" t="s">
        <v>42</v>
      </c>
      <c r="V130" s="5" t="s">
        <v>43</v>
      </c>
      <c r="W130" s="5">
        <v>100</v>
      </c>
      <c r="X130" s="5">
        <v>35</v>
      </c>
      <c r="Y130" s="7"/>
      <c r="Z130" s="1" t="str">
        <f t="shared" si="1"/>
        <v>F</v>
      </c>
      <c r="AC130" t="s">
        <v>45</v>
      </c>
      <c r="AE130">
        <v>2024</v>
      </c>
      <c r="AF130" t="s">
        <v>46</v>
      </c>
      <c r="AG130">
        <v>0</v>
      </c>
    </row>
    <row r="131" spans="1:33" ht="12.75">
      <c r="A131" s="5" t="s">
        <v>417</v>
      </c>
      <c r="B131" s="5" t="s">
        <v>418</v>
      </c>
      <c r="C131" s="5" t="s">
        <v>419</v>
      </c>
      <c r="D131" s="5" t="s">
        <v>420</v>
      </c>
      <c r="E131" s="5" t="s">
        <v>421</v>
      </c>
      <c r="F131" s="5">
        <v>0</v>
      </c>
      <c r="G131" s="5" t="s">
        <v>29</v>
      </c>
      <c r="H131" s="5" t="s">
        <v>422</v>
      </c>
      <c r="I131" s="5" t="s">
        <v>423</v>
      </c>
      <c r="J131" s="5" t="s">
        <v>32</v>
      </c>
      <c r="K131" s="5" t="s">
        <v>33</v>
      </c>
      <c r="L131" s="5" t="s">
        <v>275</v>
      </c>
      <c r="M131" s="5" t="s">
        <v>276</v>
      </c>
      <c r="N131" s="5" t="s">
        <v>36</v>
      </c>
      <c r="O131" s="5" t="s">
        <v>37</v>
      </c>
      <c r="P131" s="5" t="s">
        <v>424</v>
      </c>
      <c r="Q131" s="5" t="s">
        <v>425</v>
      </c>
      <c r="R131" s="6">
        <v>45464</v>
      </c>
      <c r="S131" s="5" t="s">
        <v>40</v>
      </c>
      <c r="T131" s="5" t="s">
        <v>47</v>
      </c>
      <c r="U131" s="5" t="s">
        <v>42</v>
      </c>
      <c r="V131" s="5" t="s">
        <v>43</v>
      </c>
      <c r="W131" s="5">
        <v>100</v>
      </c>
      <c r="X131" s="5">
        <v>35</v>
      </c>
      <c r="Y131" s="7"/>
      <c r="Z131" s="1" t="str">
        <f>IF(OR(AND(Y131&lt;=AA131,Y131&gt;=0,NOT(Y131=""),NOT(Y131&gt;W131)),Y131=501),"T","F")</f>
        <v>F</v>
      </c>
      <c r="AC131" t="s">
        <v>45</v>
      </c>
      <c r="AE131">
        <v>2024</v>
      </c>
      <c r="AF131" t="s">
        <v>46</v>
      </c>
      <c r="AG131">
        <v>0</v>
      </c>
    </row>
    <row r="132" spans="1:33" ht="12.75">
      <c r="A132" s="5" t="s">
        <v>417</v>
      </c>
      <c r="B132" s="5" t="s">
        <v>418</v>
      </c>
      <c r="C132" s="5" t="s">
        <v>419</v>
      </c>
      <c r="D132" s="5" t="s">
        <v>420</v>
      </c>
      <c r="E132" s="5" t="s">
        <v>421</v>
      </c>
      <c r="F132" s="5">
        <v>0</v>
      </c>
      <c r="G132" s="5" t="s">
        <v>29</v>
      </c>
      <c r="H132" s="5" t="s">
        <v>422</v>
      </c>
      <c r="I132" s="5" t="s">
        <v>423</v>
      </c>
      <c r="J132" s="5" t="s">
        <v>32</v>
      </c>
      <c r="K132" s="5" t="s">
        <v>33</v>
      </c>
      <c r="L132" s="5" t="s">
        <v>275</v>
      </c>
      <c r="M132" s="5" t="s">
        <v>276</v>
      </c>
      <c r="N132" s="5" t="s">
        <v>36</v>
      </c>
      <c r="O132" s="5" t="s">
        <v>37</v>
      </c>
      <c r="P132" s="5" t="s">
        <v>424</v>
      </c>
      <c r="Q132" s="5" t="s">
        <v>425</v>
      </c>
      <c r="R132" s="6">
        <v>45465</v>
      </c>
      <c r="S132" s="5" t="s">
        <v>40</v>
      </c>
      <c r="T132" s="5" t="s">
        <v>48</v>
      </c>
      <c r="U132" s="5" t="s">
        <v>42</v>
      </c>
      <c r="V132" s="5" t="s">
        <v>43</v>
      </c>
      <c r="W132" s="5">
        <v>100</v>
      </c>
      <c r="X132" s="5">
        <v>35</v>
      </c>
      <c r="Y132" s="7"/>
      <c r="Z132" s="1" t="str">
        <f>IF(OR(AND(Y132&lt;=AA132,Y132&gt;=0,NOT(Y132=""),NOT(Y132&gt;W132)),Y132=501),"T","F")</f>
        <v>F</v>
      </c>
      <c r="AC132" t="s">
        <v>45</v>
      </c>
      <c r="AE132">
        <v>2024</v>
      </c>
      <c r="AF132" t="s">
        <v>46</v>
      </c>
      <c r="AG132">
        <v>0</v>
      </c>
    </row>
    <row r="133" spans="1:33" ht="12.75">
      <c r="A133" s="5" t="s">
        <v>426</v>
      </c>
      <c r="B133" s="5" t="s">
        <v>427</v>
      </c>
      <c r="C133" s="5" t="s">
        <v>428</v>
      </c>
      <c r="D133" s="5" t="s">
        <v>429</v>
      </c>
      <c r="E133" s="5" t="s">
        <v>430</v>
      </c>
      <c r="F133" s="5">
        <v>0</v>
      </c>
      <c r="G133" s="5" t="s">
        <v>29</v>
      </c>
      <c r="H133" s="5" t="s">
        <v>431</v>
      </c>
      <c r="I133" s="5" t="s">
        <v>432</v>
      </c>
      <c r="J133" s="5" t="s">
        <v>32</v>
      </c>
      <c r="K133" s="5" t="s">
        <v>33</v>
      </c>
      <c r="L133" s="5" t="s">
        <v>141</v>
      </c>
      <c r="M133" s="5" t="s">
        <v>142</v>
      </c>
      <c r="N133" s="5" t="s">
        <v>36</v>
      </c>
      <c r="O133" s="5" t="s">
        <v>37</v>
      </c>
      <c r="P133" s="5" t="s">
        <v>433</v>
      </c>
      <c r="Q133" s="5" t="s">
        <v>434</v>
      </c>
      <c r="R133" s="6">
        <v>45465</v>
      </c>
      <c r="S133" s="5" t="s">
        <v>40</v>
      </c>
      <c r="T133" s="5" t="s">
        <v>48</v>
      </c>
      <c r="U133" s="5" t="s">
        <v>42</v>
      </c>
      <c r="V133" s="5" t="s">
        <v>43</v>
      </c>
      <c r="W133" s="5">
        <v>100</v>
      </c>
      <c r="X133" s="5">
        <v>35</v>
      </c>
      <c r="Y133" s="7"/>
      <c r="Z133" s="1" t="str">
        <f>IF(OR(AND(Y133&lt;=AA133,Y133&gt;=0,NOT(Y133=""),NOT(Y133&gt;W133)),Y133=501),"T","F")</f>
        <v>F</v>
      </c>
      <c r="AC133" t="s">
        <v>45</v>
      </c>
      <c r="AE133">
        <v>2024</v>
      </c>
      <c r="AF133" t="s">
        <v>46</v>
      </c>
      <c r="AG133">
        <v>0</v>
      </c>
    </row>
    <row r="134" spans="1:33" ht="12.75">
      <c r="A134" s="5" t="s">
        <v>426</v>
      </c>
      <c r="B134" s="5" t="s">
        <v>435</v>
      </c>
      <c r="C134" s="5" t="s">
        <v>436</v>
      </c>
      <c r="D134" s="5" t="s">
        <v>437</v>
      </c>
      <c r="E134" s="5" t="s">
        <v>438</v>
      </c>
      <c r="F134" s="5">
        <v>0</v>
      </c>
      <c r="G134" s="5" t="s">
        <v>29</v>
      </c>
      <c r="H134" s="5" t="s">
        <v>431</v>
      </c>
      <c r="I134" s="5" t="s">
        <v>432</v>
      </c>
      <c r="J134" s="5" t="s">
        <v>32</v>
      </c>
      <c r="K134" s="5" t="s">
        <v>33</v>
      </c>
      <c r="L134" s="5" t="s">
        <v>141</v>
      </c>
      <c r="M134" s="5" t="s">
        <v>142</v>
      </c>
      <c r="N134" s="5" t="s">
        <v>36</v>
      </c>
      <c r="O134" s="5" t="s">
        <v>37</v>
      </c>
      <c r="P134" s="5" t="s">
        <v>439</v>
      </c>
      <c r="Q134" s="5" t="s">
        <v>440</v>
      </c>
      <c r="R134" s="6">
        <v>45465</v>
      </c>
      <c r="S134" s="5" t="s">
        <v>40</v>
      </c>
      <c r="T134" s="5" t="s">
        <v>48</v>
      </c>
      <c r="U134" s="5" t="s">
        <v>42</v>
      </c>
      <c r="V134" s="5" t="s">
        <v>43</v>
      </c>
      <c r="W134" s="5">
        <v>100</v>
      </c>
      <c r="X134" s="5">
        <v>35</v>
      </c>
      <c r="Y134" s="7"/>
      <c r="Z134" s="1" t="str">
        <f>IF(OR(AND(Y134&lt;=AA134,Y134&gt;=0,NOT(Y134=""),NOT(Y134&gt;W134)),Y134=501),"T","F")</f>
        <v>F</v>
      </c>
      <c r="AC134" t="s">
        <v>45</v>
      </c>
      <c r="AE134">
        <v>2024</v>
      </c>
      <c r="AF134" t="s">
        <v>46</v>
      </c>
      <c r="AG13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4">
    <cfRule type="cellIs" priority="2" dxfId="1" operator="equal" stopIfTrue="1">
      <formula>"F"</formula>
    </cfRule>
  </conditionalFormatting>
  <conditionalFormatting sqref="Z2:Z13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2024-06-28T06:17:18Z</dcterms:created>
  <dcterms:modified xsi:type="dcterms:W3CDTF">2024-06-28T06:17:18Z</dcterms:modified>
  <cp:category/>
  <cp:version/>
  <cp:contentType/>
  <cp:contentStatus/>
</cp:coreProperties>
</file>